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zh-TW\"/>
    </mc:Choice>
  </mc:AlternateContent>
  <xr:revisionPtr revIDLastSave="0" documentId="13_ncr:1_{65555302-4C9F-4C08-A90D-BD10E1C187A2}" xr6:coauthVersionLast="43" xr6:coauthVersionMax="43" xr10:uidLastSave="{00000000-0000-0000-0000-000000000000}"/>
  <bookViews>
    <workbookView xWindow="-120" yWindow="-120" windowWidth="28920" windowHeight="14235" xr2:uid="{00000000-000D-0000-FFFF-FFFF00000000}"/>
  </bookViews>
  <sheets>
    <sheet name="課程表" sheetId="1" r:id="rId1"/>
  </sheets>
  <definedNames>
    <definedName name="_xlnm.Print_Titles" localSheetId="0">課程表!$3:$3</definedName>
    <definedName name="下課時間">課程表!$E$2</definedName>
    <definedName name="開始時間">課程表!$C$2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<sst xmlns="http://schemas.openxmlformats.org/spreadsheetml/2006/main" count="30" uniqueCount="18">
  <si>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我的課程表 </t>
  </si>
  <si>
    <t>開始時間：</t>
  </si>
  <si>
    <t>時間</t>
  </si>
  <si>
    <t>週一</t>
  </si>
  <si>
    <t>早餐</t>
  </si>
  <si>
    <t>商務：課程
B 棟 256 室</t>
  </si>
  <si>
    <t>應用數學
H 棟 100 室</t>
  </si>
  <si>
    <t>時間間隔：</t>
  </si>
  <si>
    <t>週二</t>
  </si>
  <si>
    <t>物理︰實驗室
J 棟 309 室</t>
  </si>
  <si>
    <t>秋季學期</t>
  </si>
  <si>
    <t>週三</t>
  </si>
  <si>
    <t>(分鐘)</t>
  </si>
  <si>
    <t>週四</t>
  </si>
  <si>
    <t>週五</t>
  </si>
  <si>
    <t>週六</t>
  </si>
  <si>
    <t>週日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</si>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</sst>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_);_(* \(#,##0\);_(* &quot;-&quot;_);_(@_)"/>
    <numFmt numFmtId="177" formatCode="_(* #,##0.00_);_(* \(#,##0.00\);_(* &quot;-&quot;??_);_(@_)"/>
    <numFmt numFmtId="179" formatCode="_-&quot;NT$&quot;* #,##0.00_ ;_-&quot;NT$&quot;* \-#,##0.00\ ;_-&quot;NT$&quot;* &quot;-&quot;??_ ;_-@_ "/>
    <numFmt numFmtId="180" formatCode="_-&quot;NT$&quot;* #,##0_ ;_-&quot;NT$&quot;* \-#,##0\ ;_-&quot;NT$&quot;* &quot;-&quot;_ ;_-@_ "/>
    <numFmt numFmtId="183" formatCode="h:mm;@"/>
  </numFmts>
  <fonts count="20" x14ac:knownFonts="1">
    <font>
      <sz val="11"/>
      <color theme="1" tint="0.34998626667073579"/>
      <name val="Microsoft JhengHei UI"/>
      <family val="2"/>
    </font>
    <font>
      <sz val="11"/>
      <color theme="1"/>
      <name val="Microsoft JhengHei UI"/>
      <family val="2"/>
    </font>
    <font>
      <sz val="11"/>
      <color theme="1" tint="0.34998626667073579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sz val="12"/>
      <color theme="1" tint="0.34998626667073579"/>
      <name val="Microsoft JhengHei UI"/>
      <family val="2"/>
    </font>
    <font>
      <b/>
      <sz val="30"/>
      <color theme="1" tint="0.34998626667073579"/>
      <name val="Microsoft JhengHei UI"/>
      <family val="2"/>
    </font>
    <font>
      <sz val="12"/>
      <color theme="0"/>
      <name val="Microsoft JhengHei UI"/>
      <family val="2"/>
    </font>
    <font>
      <b/>
      <sz val="11"/>
      <color theme="3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9"/>
      <name val="細明體"/>
      <family val="3"/>
      <charset val="136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6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7" fillId="2" borderId="0" applyNumberFormat="0" applyBorder="0" applyProtection="0">
      <alignment horizontal="left" vertical="center" indent="2"/>
    </xf>
    <xf numFmtId="0" fontId="5" fillId="0" borderId="0" applyNumberFormat="0" applyFill="0" applyProtection="0">
      <alignment horizontal="left" vertical="center"/>
    </xf>
    <xf numFmtId="183" fontId="5" fillId="0" borderId="1" applyFont="0" applyFill="0" applyBorder="0">
      <alignment horizontal="center" vertical="center"/>
    </xf>
    <xf numFmtId="0" fontId="5" fillId="0" borderId="1">
      <alignment horizontal="center" vertical="center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17" fillId="10" borderId="0" applyNumberFormat="0" applyBorder="0" applyAlignment="0" applyProtection="0"/>
    <xf numFmtId="0" fontId="15" fillId="11" borderId="12" applyNumberFormat="0" applyAlignment="0" applyProtection="0"/>
    <xf numFmtId="0" fontId="16" fillId="12" borderId="13" applyNumberFormat="0" applyAlignment="0" applyProtection="0"/>
    <xf numFmtId="0" fontId="14" fillId="12" borderId="12" applyNumberFormat="0" applyAlignment="0" applyProtection="0"/>
    <xf numFmtId="0" fontId="18" fillId="0" borderId="14" applyNumberFormat="0" applyFill="0" applyAlignment="0" applyProtection="0"/>
    <xf numFmtId="0" fontId="9" fillId="13" borderId="15" applyNumberFormat="0" applyAlignment="0" applyProtection="0"/>
    <xf numFmtId="0" fontId="13" fillId="0" borderId="0" applyNumberFormat="0" applyFill="0" applyBorder="0" applyAlignment="0" applyProtection="0"/>
    <xf numFmtId="0" fontId="2" fillId="14" borderId="16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17" applyNumberFormat="0" applyFill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4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7" fillId="2" borderId="4" xfId="3" applyBorder="1">
      <alignment horizontal="left" vertical="center" indent="2"/>
    </xf>
    <xf numFmtId="0" fontId="7" fillId="2" borderId="6" xfId="3" applyBorder="1">
      <alignment horizontal="left" vertical="center" indent="2"/>
    </xf>
    <xf numFmtId="0" fontId="7" fillId="2" borderId="3" xfId="3" applyBorder="1">
      <alignment horizontal="left" vertical="center" indent="2"/>
    </xf>
    <xf numFmtId="0" fontId="5" fillId="0" borderId="0" xfId="2">
      <alignment horizontal="right" vertical="center"/>
    </xf>
    <xf numFmtId="0" fontId="5" fillId="0" borderId="0" xfId="4">
      <alignment horizontal="left" vertical="center"/>
    </xf>
    <xf numFmtId="0" fontId="6" fillId="0" borderId="8" xfId="1" applyBorder="1" applyAlignment="1">
      <alignment vertical="center"/>
    </xf>
    <xf numFmtId="0" fontId="6" fillId="0" borderId="0" xfId="1" applyAlignment="1">
      <alignment vertical="center"/>
    </xf>
    <xf numFmtId="0" fontId="6" fillId="0" borderId="9" xfId="1" applyBorder="1" applyAlignment="1">
      <alignment vertical="center"/>
    </xf>
    <xf numFmtId="0" fontId="6" fillId="0" borderId="10" xfId="1" applyBorder="1">
      <alignment vertical="center"/>
    </xf>
    <xf numFmtId="0" fontId="6" fillId="0" borderId="11" xfId="1" applyBorder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83" fontId="5" fillId="0" borderId="1" xfId="5" applyNumberFormat="1" applyFont="1">
      <alignment horizontal="center" vertical="center"/>
    </xf>
    <xf numFmtId="183" fontId="0" fillId="4" borderId="2" xfId="5" applyNumberFormat="1" applyFont="1" applyFill="1" applyBorder="1">
      <alignment horizontal="center" vertical="center"/>
    </xf>
    <xf numFmtId="183" fontId="0" fillId="3" borderId="5" xfId="5" applyNumberFormat="1" applyFont="1" applyFill="1" applyBorder="1">
      <alignment horizontal="center" vertical="center"/>
    </xf>
    <xf numFmtId="183" fontId="0" fillId="4" borderId="5" xfId="5" applyNumberFormat="1" applyFont="1" applyFill="1" applyBorder="1">
      <alignment horizontal="center" vertical="center"/>
    </xf>
  </cellXfs>
  <cellStyles count="49">
    <cellStyle name="20% - 輔色1" xfId="26" builtinId="30" customBuiltin="1"/>
    <cellStyle name="20% - 輔色2" xfId="30" builtinId="34" customBuiltin="1"/>
    <cellStyle name="20% - 輔色3" xfId="34" builtinId="38" customBuiltin="1"/>
    <cellStyle name="20% - 輔色4" xfId="38" builtinId="42" customBuiltin="1"/>
    <cellStyle name="20% - 輔色5" xfId="42" builtinId="46" customBuiltin="1"/>
    <cellStyle name="20% - 輔色6" xfId="46" builtinId="50" customBuiltin="1"/>
    <cellStyle name="40% - 輔色1" xfId="27" builtinId="31" customBuiltin="1"/>
    <cellStyle name="40% - 輔色2" xfId="31" builtinId="35" customBuiltin="1"/>
    <cellStyle name="40% - 輔色3" xfId="35" builtinId="39" customBuiltin="1"/>
    <cellStyle name="40% - 輔色4" xfId="39" builtinId="43" customBuiltin="1"/>
    <cellStyle name="40% - 輔色5" xfId="43" builtinId="47" customBuiltin="1"/>
    <cellStyle name="40% - 輔色6" xfId="47" builtinId="51" customBuiltin="1"/>
    <cellStyle name="60% - 輔色1" xfId="28" builtinId="32" customBuiltin="1"/>
    <cellStyle name="60% - 輔色2" xfId="32" builtinId="36" customBuiltin="1"/>
    <cellStyle name="60% - 輔色3" xfId="36" builtinId="40" customBuiltin="1"/>
    <cellStyle name="60% - 輔色4" xfId="40" builtinId="44" customBuiltin="1"/>
    <cellStyle name="60% - 輔色5" xfId="44" builtinId="48" customBuiltin="1"/>
    <cellStyle name="60% - 輔色6" xfId="48" builtinId="52" customBuiltin="1"/>
    <cellStyle name="一般" xfId="0" builtinId="0" customBuiltin="1"/>
    <cellStyle name="千分位" xfId="7" builtinId="3" customBuiltin="1"/>
    <cellStyle name="千分位[0]" xfId="8" builtinId="6" customBuiltin="1"/>
    <cellStyle name="中等" xfId="15" builtinId="28" customBuiltin="1"/>
    <cellStyle name="合計" xfId="24" builtinId="25" customBuiltin="1"/>
    <cellStyle name="好" xfId="13" builtinId="26" customBuiltin="1"/>
    <cellStyle name="百分比" xfId="11" builtinId="5" customBuiltin="1"/>
    <cellStyle name="計算方式" xfId="18" builtinId="22" customBuiltin="1"/>
    <cellStyle name="時間" xfId="5" xr:uid="{00000000-0005-0000-0000-000004000000}"/>
    <cellStyle name="時間間隔 (分鐘)" xfId="6" xr:uid="{00000000-0005-0000-0000-000005000000}"/>
    <cellStyle name="貨幣" xfId="9" builtinId="4" customBuiltin="1"/>
    <cellStyle name="貨幣 [0]" xfId="10" builtinId="7" customBuiltin="1"/>
    <cellStyle name="連結的儲存格" xfId="19" builtinId="24" customBuiltin="1"/>
    <cellStyle name="備註" xfId="22" builtinId="10" customBuiltin="1"/>
    <cellStyle name="說明文字" xfId="23" builtinId="53" customBuiltin="1"/>
    <cellStyle name="輔色1" xfId="25" builtinId="29" customBuiltin="1"/>
    <cellStyle name="輔色2" xfId="29" builtinId="33" customBuiltin="1"/>
    <cellStyle name="輔色3" xfId="33" builtinId="37" customBuiltin="1"/>
    <cellStyle name="輔色4" xfId="37" builtinId="41" customBuiltin="1"/>
    <cellStyle name="輔色5" xfId="41" builtinId="45" customBuiltin="1"/>
    <cellStyle name="輔色6" xfId="45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12" builtinId="19" customBuiltin="1"/>
    <cellStyle name="輸入" xfId="16" builtinId="20" customBuiltin="1"/>
    <cellStyle name="輸出" xfId="17" builtinId="21" customBuiltin="1"/>
    <cellStyle name="檢查儲存格" xfId="20" builtinId="23" customBuiltin="1"/>
    <cellStyle name="壞" xfId="14" builtinId="27" customBuiltin="1"/>
    <cellStyle name="警告文字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3"/>
  <cols>
    <col min="1" max="1" width="1.88671875" customWidth="1"/>
    <col min="2" max="2" width="11.33203125" customWidth="1"/>
    <col min="3" max="9" width="18.88671875" customWidth="1"/>
    <col min="10" max="10" width="2.33203125" customWidth="1"/>
  </cols>
  <sheetData>
    <row r="1" spans="2:10" ht="60" customHeight="1" thickBot="1" x14ac:dyDescent="0.3">
      <c r="B1" s="10" t="s">
        <v>0</v>
      </c>
      <c r="C1" s="11"/>
      <c r="D1" s="12"/>
      <c r="E1" s="13" t="s">
        <v>10</v>
      </c>
      <c r="F1" s="14"/>
    </row>
    <row r="2" spans="2:10" ht="30" customHeight="1" thickBot="1" x14ac:dyDescent="0.3">
      <c r="B2" s="8" t="s">
        <v>1</v>
      </c>
      <c r="C2" s="20">
        <v>0.3125</v>
      </c>
      <c r="D2" s="8" t="s">
        <v>7</v>
      </c>
      <c r="E2" s="4">
        <v>30</v>
      </c>
      <c r="F2" s="9" t="s">
        <v>12</v>
      </c>
    </row>
    <row r="3" spans="2:10" ht="30" customHeight="1" thickBot="1" x14ac:dyDescent="0.3">
      <c r="B3" s="5" t="s">
        <v>2</v>
      </c>
      <c r="C3" s="6" t="s">
        <v>3</v>
      </c>
      <c r="D3" s="6" t="s">
        <v>8</v>
      </c>
      <c r="E3" s="6" t="s">
        <v>11</v>
      </c>
      <c r="F3" s="6" t="s">
        <v>13</v>
      </c>
      <c r="G3" s="6" t="s">
        <v>14</v>
      </c>
      <c r="H3" s="6" t="s">
        <v>15</v>
      </c>
      <c r="I3" s="7" t="s">
        <v>16</v>
      </c>
      <c r="J3" t="s">
        <v>17</v>
      </c>
    </row>
    <row r="4" spans="2:10" ht="30" customHeight="1" thickBot="1" x14ac:dyDescent="0.3">
      <c r="B4" s="21">
        <f>開始時間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t="s">
        <v>17</v>
      </c>
    </row>
    <row r="5" spans="2:10" ht="30" customHeight="1" thickBot="1" x14ac:dyDescent="0.3">
      <c r="B5" s="22">
        <f t="shared" ref="B5:B36" si="0">B4+TIME(0,下課時間,0)</f>
        <v>0.33333333333333331</v>
      </c>
      <c r="C5" s="18" t="s">
        <v>5</v>
      </c>
      <c r="D5" s="15" t="s">
        <v>9</v>
      </c>
      <c r="E5" s="16" t="s">
        <v>5</v>
      </c>
      <c r="F5" s="15" t="s">
        <v>9</v>
      </c>
      <c r="G5" s="16" t="s">
        <v>5</v>
      </c>
      <c r="H5" s="2"/>
      <c r="I5" s="2"/>
    </row>
    <row r="6" spans="2:10" ht="30" customHeight="1" thickBot="1" x14ac:dyDescent="0.3">
      <c r="B6" s="23">
        <f t="shared" si="0"/>
        <v>0.35416666666666663</v>
      </c>
      <c r="C6" s="19"/>
      <c r="D6" s="15"/>
      <c r="E6" s="16"/>
      <c r="F6" s="15"/>
      <c r="G6" s="16"/>
      <c r="H6" s="3" t="s">
        <v>4</v>
      </c>
      <c r="I6" s="3" t="s">
        <v>4</v>
      </c>
    </row>
    <row r="7" spans="2:10" ht="30" customHeight="1" thickBot="1" x14ac:dyDescent="0.3">
      <c r="B7" s="22">
        <f t="shared" si="0"/>
        <v>0.37499999999999994</v>
      </c>
      <c r="C7" s="17" t="s">
        <v>6</v>
      </c>
      <c r="D7" s="15"/>
      <c r="E7" s="17" t="s">
        <v>6</v>
      </c>
      <c r="F7" s="15"/>
      <c r="G7" s="17" t="s">
        <v>6</v>
      </c>
      <c r="H7" s="2"/>
      <c r="I7" s="2"/>
    </row>
    <row r="8" spans="2:10" ht="30" customHeight="1" thickBot="1" x14ac:dyDescent="0.3">
      <c r="B8" s="23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3">
      <c r="B9" s="22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3">
      <c r="B10" s="23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3">
      <c r="B11" s="22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3">
      <c r="B12" s="23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3">
      <c r="B13" s="22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3">
      <c r="B14" s="23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3">
      <c r="B15" s="22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3">
      <c r="B16" s="23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3">
      <c r="B17" s="22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3">
      <c r="B18" s="23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3">
      <c r="B19" s="22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3">
      <c r="B20" s="23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3">
      <c r="B21" s="22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3">
      <c r="B22" s="23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3">
      <c r="B23" s="22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3">
      <c r="B24" s="23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3">
      <c r="B25" s="22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3">
      <c r="B26" s="23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3">
      <c r="B27" s="22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3">
      <c r="B28" s="23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3">
      <c r="B29" s="22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3">
      <c r="B30" s="23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3">
      <c r="B31" s="22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3">
      <c r="B32" s="23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3">
      <c r="B33" s="22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3">
      <c r="B34" s="23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3">
      <c r="B35" s="22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3">
      <c r="B36" s="23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phoneticPr fontId="19" type="noConversion"/>
  <dataValidations count="9">
    <dataValidation allowBlank="1" showInputMessage="1" showErrorMessage="1" prompt="在此工作表中建立課程表。在儲存格 C2 中輸入開始時間，在儲存格 E2 中輸入間隔時間，在儲存格 B3 開始輸入每週課程表" sqref="A1" xr:uid="{00000000-0002-0000-0000-000000000000}"/>
    <dataValidation allowBlank="1" showInputMessage="1" showErrorMessage="1" prompt="在此標題下方的欄中輸入這週的課程表。選取一或多個儲存格作為課程時間；使用 [常用] 索引標籤選項來為跨間隔的課堂取消合併/合併儲存格。" sqref="C3:I3" xr:uid="{00000000-0002-0000-0000-000001000000}"/>
    <dataValidation allowBlank="1" showInputMessage="1" showErrorMessage="1" prompt="此標題下方的欄會自動更新時間" sqref="B3" xr:uid="{00000000-0002-0000-0000-000002000000}"/>
    <dataValidation allowBlank="1" showInputMessage="1" showErrorMessage="1" prompt="在右側儲存格中輸入開始時間" sqref="B2" xr:uid="{00000000-0002-0000-0000-000003000000}"/>
    <dataValidation allowBlank="1" showInputMessage="1" showErrorMessage="1" prompt="在此儲存格中輸入開始時間" sqref="C2" xr:uid="{00000000-0002-0000-0000-000004000000}"/>
    <dataValidation allowBlank="1" showInputMessage="1" showErrorMessage="1" prompt="在右側儲存格中輸入時間間隔 (分鐘)" sqref="D2" xr:uid="{00000000-0002-0000-0000-000005000000}"/>
    <dataValidation allowBlank="1" showInputMessage="1" showErrorMessage="1" prompt="在此儲存格中輸入時間間隔 (分鐘)" sqref="E2" xr:uid="{00000000-0002-0000-0000-000006000000}"/>
    <dataValidation allowBlank="1" showInputMessage="1" showErrorMessage="1" prompt="這個儲存格是此工作表的標題。在右側輸入學期名稱" sqref="B1:D1" xr:uid="{00000000-0002-0000-0000-000007000000}"/>
    <dataValidation allowBlank="1" showInputMessage="1" showErrorMessage="1" prompt="在此儲存格中輸入學期名稱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課程表</vt:lpstr>
      <vt:lpstr>課程表!Print_Titles</vt:lpstr>
      <vt:lpstr>下課時間</vt:lpstr>
      <vt:lpstr>開始時間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2019-05-22T08:05:32Z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