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5"/>
  <workbookPr filterPrivacy="1"/>
  <xr:revisionPtr revIDLastSave="9" documentId="13_ncr:1_{CBB8649F-4C9B-4EA9-AF91-3EB8FEB6690F}" xr6:coauthVersionLast="47" xr6:coauthVersionMax="47" xr10:uidLastSave="{18475382-5AAA-49BD-90C5-F7CC8F1CA21C}"/>
  <bookViews>
    <workbookView xWindow="-120" yWindow="-120" windowWidth="28800" windowHeight="15930" activeTab="1" xr2:uid="{00000000-000D-0000-FFFF-FFFF00000000}"/>
  </bookViews>
  <sheets>
    <sheet name="Bắt đầu" sheetId="2" r:id="rId1"/>
    <sheet name="Hóa đơn dịch vụ" sheetId="1" r:id="rId2"/>
  </sheets>
  <definedNames>
    <definedName name="_xlnm.Print_Area" localSheetId="1">'Hóa đơn dịch vụ'!$B$1:$E$44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0" i="1"/>
  <c r="E18" i="1"/>
  <c r="E19" i="1"/>
  <c r="E38" i="1" l="1"/>
  <c r="E40" i="1" s="1"/>
  <c r="D42" i="1"/>
  <c r="E6" i="1" l="1"/>
</calcChain>
</file>

<file path=xl/sharedStrings.xml><?xml version="1.0" encoding="utf-8"?>
<sst xmlns="http://schemas.openxmlformats.org/spreadsheetml/2006/main" count="41" uniqueCount="40">
  <si>
    <t>GIỚI THIỆU VỀ MẪU NÀY</t>
  </si>
  <si>
    <t>Sử dụng mẫu này để tạo một hóa đơn dịch vụ.</t>
  </si>
  <si>
    <t>Điền thông tin số hóa đơn, ngày tháng, tên, địa chỉ, khẩu hiệu công ty và bên nhận.</t>
  </si>
  <si>
    <t>Nhập thông tin vào bảng.</t>
  </si>
  <si>
    <t>Tổng sẽ được tự động tính toán cho bạn.</t>
  </si>
  <si>
    <t>Lưu ý: </t>
  </si>
  <si>
    <t>Hướng dẫn bổ sung được cung cấp trong cột A trong trang tính HOÁ ĐƠN DỊCH VỤ. Văn bản này được cố ý ẩn đi. Để loại bỏ văn bản, chọn cột A, rồi chọn XÓA. Để bỏ ẩn văn bản, chọn cột A, rồi thay đổi màu phông chữ.</t>
  </si>
  <si>
    <t>Để tìm hiểu thêm về bảng, hãy nhấn SHIFT rồi nhấn F10 trong bảng, chọn tùy chọn BẢNG, sau đó chọn VĂN BẢN THAY THẾ.</t>
  </si>
  <si>
    <t>Trình giữ chỗ biểu trưng nằm trong ô này.</t>
  </si>
  <si>
    <t>Tên công ty bạn</t>
  </si>
  <si>
    <t>Khẩu hiệu của công ty bạn</t>
  </si>
  <si>
    <t>Địa chỉ đường</t>
  </si>
  <si>
    <t>Thành phố, Tiểu bang mã ZIP</t>
  </si>
  <si>
    <t>Điện thoại Fax</t>
  </si>
  <si>
    <t>Email</t>
  </si>
  <si>
    <t>BÊN NHẬN</t>
  </si>
  <si>
    <t>NHÂN VIÊN BÁN HÀNG</t>
  </si>
  <si>
    <t>SỐ LƯỢNG</t>
  </si>
  <si>
    <t>Thanh toán toàn bộ cho</t>
  </si>
  <si>
    <t>CẢM ƠN BẠN ĐÃ GIAO DỊCH VỚI CHÚNG TÔI!</t>
  </si>
  <si>
    <t>Tên</t>
  </si>
  <si>
    <t>Tên công ty</t>
  </si>
  <si>
    <t>Thành phố, Tiểu bang Mã ZIP</t>
  </si>
  <si>
    <t>Điện thoại</t>
  </si>
  <si>
    <t>CÔNG VIỆC</t>
  </si>
  <si>
    <t>MÔ TẢ</t>
  </si>
  <si>
    <t>HÓA ĐƠN</t>
  </si>
  <si>
    <t>SỐ HÓA ĐƠN</t>
  </si>
  <si>
    <t xml:space="preserve">NGÀY </t>
  </si>
  <si>
    <t xml:space="preserve">MÃ KHÁCH HÀNG </t>
  </si>
  <si>
    <t>ĐIỀU KHOẢN THANH TOÁN</t>
  </si>
  <si>
    <t>Thanh toán ngay khi nhận</t>
  </si>
  <si>
    <t>ĐƠN GIÁ</t>
  </si>
  <si>
    <t>TỔNG PHỤ</t>
  </si>
  <si>
    <t>THUẾ DOANH THU</t>
  </si>
  <si>
    <t>TỔNG</t>
  </si>
  <si>
    <t>Số</t>
  </si>
  <si>
    <t>Mã</t>
  </si>
  <si>
    <t>HẠN THANH TOÁN</t>
  </si>
  <si>
    <t>TỔNG DÒNG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</si>
</sst>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164" formatCode="_(* #,##0_);_(* \(#,##0\);_(* &quot;-&quot;_);_(@_)"/>
    <numFmt numFmtId="165" formatCode="_(* #,##0.00_);_(* \(#,##0.00\);_(* &quot;-&quot;??_);_(@_)"/>
    <numFmt numFmtId="166" formatCode="[$-1010000]d/m/yyyy;@"/>
    <numFmt numFmtId="169" formatCode="[$-101042A]d\ mmmm\ yyyy;@"/>
  </numFmts>
  <fonts count="37" x14ac:knownFonts="1">
    <font>
      <sz val="11"/>
      <color theme="1"/>
      <name val="Microsoft Sans Serif"/>
      <family val="2"/>
    </font>
    <font>
      <sz val="8"/>
      <name val="Arial"/>
      <family val="2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i/>
      <sz val="8"/>
      <name val="Arial"/>
      <family val="2"/>
      <scheme val="minor"/>
    </font>
    <font>
      <sz val="8"/>
      <name val="Arial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b/>
      <sz val="12"/>
      <color rgb="FF333333"/>
      <name val="Microsoft Sans Serif"/>
      <family val="2"/>
    </font>
    <font>
      <i/>
      <sz val="9"/>
      <color rgb="FF000000"/>
      <name val="Microsoft Sans Serif"/>
      <family val="2"/>
    </font>
    <font>
      <sz val="10"/>
      <color rgb="FFFFFFFF"/>
      <name val="Microsoft Sans Serif"/>
      <family val="2"/>
    </font>
    <font>
      <b/>
      <sz val="11"/>
      <color rgb="FFFFFFFF"/>
      <name val="Microsoft Sans Serif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  <scheme val="minor"/>
    </font>
    <font>
      <sz val="11"/>
      <color theme="0"/>
      <name val="Calibri"/>
      <family val="2"/>
    </font>
    <font>
      <sz val="8"/>
      <color theme="0"/>
      <name val="Arial"/>
      <family val="2"/>
      <scheme val="minor"/>
    </font>
    <font>
      <sz val="20"/>
      <name val="Microsoft Sans Serif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4" borderId="0" applyNumberFormat="0" applyAlignment="0" applyProtection="0"/>
    <xf numFmtId="0" fontId="8" fillId="3" borderId="1" applyNumberFormat="0" applyAlignment="0" applyProtection="0"/>
    <xf numFmtId="0" fontId="28" fillId="0" borderId="14" applyNumberFormat="0" applyFill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6" borderId="0" applyNumberFormat="0" applyBorder="0" applyAlignment="0" applyProtection="0"/>
    <xf numFmtId="0" fontId="30" fillId="7" borderId="19" applyNumberFormat="0" applyAlignment="0" applyProtection="0"/>
    <xf numFmtId="0" fontId="32" fillId="8" borderId="20" applyNumberFormat="0" applyAlignment="0" applyProtection="0"/>
    <xf numFmtId="0" fontId="24" fillId="8" borderId="19" applyNumberFormat="0" applyAlignment="0" applyProtection="0"/>
    <xf numFmtId="0" fontId="31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9" fillId="9" borderId="22" applyNumberFormat="0" applyFont="0" applyAlignment="0" applyProtection="0"/>
    <xf numFmtId="0" fontId="25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5" fillId="0" borderId="0" xfId="0" applyFont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6" fillId="0" borderId="0" xfId="0" applyFont="1"/>
    <xf numFmtId="2" fontId="5" fillId="0" borderId="2" xfId="0" applyNumberFormat="1" applyFont="1" applyBorder="1" applyAlignment="1">
      <alignment horizontal="right" indent="1"/>
    </xf>
    <xf numFmtId="2" fontId="5" fillId="0" borderId="3" xfId="0" applyNumberFormat="1" applyFont="1" applyBorder="1" applyAlignment="1">
      <alignment horizontal="right" indent="1"/>
    </xf>
    <xf numFmtId="2" fontId="5" fillId="0" borderId="4" xfId="0" applyNumberFormat="1" applyFont="1" applyBorder="1" applyAlignment="1">
      <alignment horizontal="right" indent="1"/>
    </xf>
    <xf numFmtId="0" fontId="0" fillId="0" borderId="5" xfId="0" applyBorder="1"/>
    <xf numFmtId="0" fontId="0" fillId="0" borderId="6" xfId="0" applyBorder="1"/>
    <xf numFmtId="0" fontId="5" fillId="0" borderId="4" xfId="0" applyFont="1" applyBorder="1" applyAlignment="1">
      <alignment horizontal="left" wrapText="1" indent="1"/>
    </xf>
    <xf numFmtId="0" fontId="5" fillId="0" borderId="3" xfId="0" applyFont="1" applyBorder="1" applyAlignment="1">
      <alignment horizontal="left" wrapText="1" inden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2" fillId="0" borderId="0" xfId="0" applyFont="1" applyAlignment="1">
      <alignment vertical="top"/>
    </xf>
    <xf numFmtId="0" fontId="8" fillId="3" borderId="13" xfId="2" applyBorder="1" applyAlignment="1">
      <alignment horizontal="left" vertical="center"/>
    </xf>
    <xf numFmtId="0" fontId="8" fillId="3" borderId="13" xfId="2" applyBorder="1"/>
    <xf numFmtId="0" fontId="8" fillId="3" borderId="13" xfId="2" applyBorder="1" applyAlignment="1">
      <alignment horizontal="right" indent="2"/>
    </xf>
    <xf numFmtId="0" fontId="9" fillId="4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4" fillId="3" borderId="0" xfId="3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4" borderId="0" xfId="0" applyFill="1"/>
    <xf numFmtId="0" fontId="17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17" fillId="2" borderId="0" xfId="0" applyFont="1" applyFill="1" applyAlignment="1">
      <alignment wrapText="1"/>
    </xf>
    <xf numFmtId="0" fontId="5" fillId="0" borderId="2" xfId="0" applyFont="1" applyBorder="1" applyAlignment="1">
      <alignment horizontal="right" wrapText="1" indent="1"/>
    </xf>
    <xf numFmtId="0" fontId="5" fillId="0" borderId="3" xfId="0" applyFont="1" applyBorder="1" applyAlignment="1">
      <alignment horizontal="right" wrapText="1" indent="1"/>
    </xf>
    <xf numFmtId="0" fontId="5" fillId="0" borderId="4" xfId="0" applyFont="1" applyBorder="1" applyAlignment="1">
      <alignment horizontal="right" wrapText="1" indent="1"/>
    </xf>
    <xf numFmtId="0" fontId="1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2" fillId="3" borderId="15" xfId="0" applyFont="1" applyFill="1" applyBorder="1" applyAlignment="1">
      <alignment horizontal="right" readingOrder="1"/>
    </xf>
    <xf numFmtId="0" fontId="12" fillId="3" borderId="0" xfId="0" applyFont="1" applyFill="1" applyAlignment="1">
      <alignment horizontal="right" readingOrder="1"/>
    </xf>
    <xf numFmtId="0" fontId="12" fillId="3" borderId="0" xfId="0" applyFont="1" applyFill="1" applyAlignment="1">
      <alignment readingOrder="1"/>
    </xf>
    <xf numFmtId="0" fontId="12" fillId="3" borderId="16" xfId="0" applyFont="1" applyFill="1" applyBorder="1" applyAlignment="1">
      <alignment readingOrder="1"/>
    </xf>
    <xf numFmtId="166" fontId="5" fillId="0" borderId="0" xfId="0" applyNumberFormat="1" applyFont="1" applyAlignment="1">
      <alignment horizontal="left" indent="1"/>
    </xf>
    <xf numFmtId="44" fontId="5" fillId="2" borderId="0" xfId="0" applyNumberFormat="1" applyFont="1" applyFill="1" applyAlignment="1">
      <alignment horizontal="right"/>
    </xf>
    <xf numFmtId="44" fontId="9" fillId="4" borderId="2" xfId="1" applyNumberFormat="1" applyBorder="1" applyAlignment="1">
      <alignment horizontal="right" indent="1"/>
    </xf>
    <xf numFmtId="44" fontId="9" fillId="4" borderId="0" xfId="1" applyNumberFormat="1" applyAlignment="1">
      <alignment horizontal="right" indent="1"/>
    </xf>
    <xf numFmtId="0" fontId="36" fillId="0" borderId="0" xfId="0" applyFont="1" applyAlignment="1">
      <alignment horizontal="right"/>
    </xf>
    <xf numFmtId="0" fontId="36" fillId="2" borderId="0" xfId="0" applyFont="1" applyFill="1" applyAlignment="1">
      <alignment horizontal="right"/>
    </xf>
    <xf numFmtId="44" fontId="9" fillId="4" borderId="3" xfId="1" applyNumberFormat="1" applyBorder="1" applyAlignment="1">
      <alignment horizontal="right" indent="1"/>
    </xf>
    <xf numFmtId="0" fontId="2" fillId="0" borderId="0" xfId="0" applyFont="1"/>
    <xf numFmtId="0" fontId="20" fillId="0" borderId="0" xfId="0" applyFont="1" applyAlignment="1">
      <alignment horizontal="center" vertical="center" readingOrder="1"/>
    </xf>
    <xf numFmtId="0" fontId="12" fillId="3" borderId="8" xfId="0" applyFont="1" applyFill="1" applyBorder="1" applyAlignment="1">
      <alignment readingOrder="1"/>
    </xf>
    <xf numFmtId="0" fontId="12" fillId="3" borderId="9" xfId="0" applyFont="1" applyFill="1" applyBorder="1" applyAlignment="1">
      <alignment readingOrder="1"/>
    </xf>
    <xf numFmtId="0" fontId="13" fillId="3" borderId="10" xfId="0" applyFont="1" applyFill="1" applyBorder="1" applyAlignment="1">
      <alignment horizontal="left" vertical="top" indent="20" readingOrder="1"/>
    </xf>
    <xf numFmtId="0" fontId="13" fillId="3" borderId="11" xfId="0" applyFont="1" applyFill="1" applyBorder="1" applyAlignment="1">
      <alignment horizontal="left" vertical="top" indent="20" readingOrder="1"/>
    </xf>
    <xf numFmtId="0" fontId="13" fillId="3" borderId="12" xfId="0" applyFont="1" applyFill="1" applyBorder="1" applyAlignment="1">
      <alignment horizontal="left" vertical="top" indent="20" readingOrder="1"/>
    </xf>
    <xf numFmtId="0" fontId="12" fillId="3" borderId="7" xfId="0" applyFont="1" applyFill="1" applyBorder="1" applyAlignment="1">
      <alignment horizontal="right" readingOrder="1"/>
    </xf>
    <xf numFmtId="0" fontId="12" fillId="3" borderId="8" xfId="0" applyFont="1" applyFill="1" applyBorder="1" applyAlignment="1">
      <alignment horizontal="right" readingOrder="1"/>
    </xf>
    <xf numFmtId="0" fontId="10" fillId="0" borderId="0" xfId="0" applyFont="1" applyAlignment="1">
      <alignment horizontal="left" vertical="top" indent="5" readingOrder="1"/>
    </xf>
    <xf numFmtId="0" fontId="11" fillId="0" borderId="0" xfId="0" applyFont="1" applyAlignment="1">
      <alignment horizontal="left" vertical="top" indent="5" readingOrder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vertical="top" indent="1"/>
    </xf>
    <xf numFmtId="169" fontId="6" fillId="0" borderId="0" xfId="0" applyNumberFormat="1" applyFont="1" applyAlignment="1">
      <alignment horizontal="lef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ình thường" xfId="0" builtinId="0" customBuiltin="1"/>
    <cellStyle name="Dấu phẩy" xfId="4" builtinId="3" customBuiltin="1"/>
    <cellStyle name="Dấu phẩy [0]" xfId="5" builtinId="6" customBuiltin="1"/>
    <cellStyle name="Đầu đề 1" xfId="10" builtinId="16" customBuiltin="1"/>
    <cellStyle name="Đầu đề 2" xfId="3" builtinId="17" customBuiltin="1"/>
    <cellStyle name="Đầu đề 3" xfId="11" builtinId="18" customBuiltin="1"/>
    <cellStyle name="Đầu đề 4" xfId="12" builtinId="19" customBuiltin="1"/>
    <cellStyle name="Đầu ra" xfId="16" builtinId="21" customBuiltin="1"/>
    <cellStyle name="Đầu vào" xfId="15" builtinId="20" customBuiltin="1"/>
    <cellStyle name="Ghi chú" xfId="20" builtinId="10" customBuiltin="1"/>
    <cellStyle name="Kiểm tra Ô" xfId="2" builtinId="23" customBuiltin="1"/>
    <cellStyle name="Ô được Nối kết" xfId="18" builtinId="24" customBuiltin="1"/>
    <cellStyle name="Phần trăm" xfId="8" builtinId="5" customBuiltin="1"/>
    <cellStyle name="Tiền tệ" xfId="6" builtinId="4" customBuiltin="1"/>
    <cellStyle name="Tiền tệ [0]" xfId="7" builtinId="7" customBuiltin="1"/>
    <cellStyle name="Tiêu đề" xfId="9" builtinId="15" customBuiltin="1"/>
    <cellStyle name="Tính toán" xfId="17" builtinId="22" customBuiltin="1"/>
    <cellStyle name="Tổng" xfId="22" builtinId="25" customBuiltin="1"/>
    <cellStyle name="Tốt" xfId="13" builtinId="26" customBuiltin="1"/>
    <cellStyle name="Trung lập" xfId="1" builtinId="28" customBuiltin="1"/>
    <cellStyle name="Văn bản Cảnh báo" xfId="19" builtinId="11" customBuiltin="1"/>
    <cellStyle name="Văn bản Giải thích" xfId="21" builtinId="53" customBuiltin="1"/>
    <cellStyle name="Xấu" xfId="14" builtinId="27" customBuiltin="1"/>
  </cellStyles>
  <dxfs count="13">
    <dxf>
      <numFmt numFmtId="34" formatCode="_-* #,##0.00\ &quot;₫&quot;_-;\-* #,##0.00\ &quot;₫&quot;_-;_-* &quot;-&quot;??\ &quot;₫&quot;_-;_-@_-"/>
      <alignment horizontal="right" vertical="bottom" textRotation="0" wrapText="0" indent="1" justifyLastLine="0" shrinkToFit="0" readingOrder="0"/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double">
          <color rgb="FF3F3F3F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none"/>
      </font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166" formatCode="[$-1010000]d/m/yyyy;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495300</xdr:rowOff>
    </xdr:from>
    <xdr:to>
      <xdr:col>4</xdr:col>
      <xdr:colOff>190500</xdr:colOff>
      <xdr:row>1</xdr:row>
      <xdr:rowOff>123826</xdr:rowOff>
    </xdr:to>
    <xdr:grpSp>
      <xdr:nvGrpSpPr>
        <xdr:cNvPr id="2" name="Nhóm 1" descr="hồng, xanh lam, xám, chữ nhật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828675" y="495300"/>
          <a:ext cx="5524500" cy="371476"/>
          <a:chOff x="628650" y="457200"/>
          <a:chExt cx="4619625" cy="114301"/>
        </a:xfrm>
      </xdr:grpSpPr>
      <xdr:sp macro="" textlink="">
        <xdr:nvSpPr>
          <xdr:cNvPr id="10" name="Hình chữ nhật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Hình chữ nhật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Hình chữ nhật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oneCell">
    <xdr:from>
      <xdr:col>1</xdr:col>
      <xdr:colOff>0</xdr:colOff>
      <xdr:row>0</xdr:row>
      <xdr:rowOff>9525</xdr:rowOff>
    </xdr:from>
    <xdr:to>
      <xdr:col>5</xdr:col>
      <xdr:colOff>1</xdr:colOff>
      <xdr:row>1</xdr:row>
      <xdr:rowOff>0</xdr:rowOff>
    </xdr:to>
    <xdr:sp macro="" textlink="">
      <xdr:nvSpPr>
        <xdr:cNvPr id="1026" name="Hình chữ nhật 2" descr="hình chữ nhật màu đ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00025" y="9525"/>
          <a:ext cx="7191376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2</xdr:col>
      <xdr:colOff>2324100</xdr:colOff>
      <xdr:row>0</xdr:row>
      <xdr:rowOff>180975</xdr:rowOff>
    </xdr:from>
    <xdr:to>
      <xdr:col>4</xdr:col>
      <xdr:colOff>104775</xdr:colOff>
      <xdr:row>0</xdr:row>
      <xdr:rowOff>657225</xdr:rowOff>
    </xdr:to>
    <xdr:sp macro="" textlink="D1">
      <xdr:nvSpPr>
        <xdr:cNvPr id="1027" name="Hộp văn bản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00050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fld id="{BDFBA138-86DA-4B3C-8494-7F8877500DBE}" type="TxLink">
            <a:rPr lang="en-US" sz="2000" b="0" i="0" u="none" strike="noStrike" baseline="0">
              <a:solidFill>
                <a:srgbClr val="FFFFFF"/>
              </a:solidFill>
              <a:latin typeface="Microsoft Sans Serif" panose="020B0604020202020204" pitchFamily="34" charset="0"/>
              <a:ea typeface="Microsoft Sans Serif"/>
              <a:cs typeface="Microsoft Sans Serif"/>
            </a:rPr>
            <a:pPr algn="r" rtl="0">
              <a:defRPr sz="1000"/>
            </a:pPr>
            <a:t>HÓA ĐƠN</a:t>
          </a:fld>
          <a:endParaRPr lang="en-US" b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657354</xdr:colOff>
      <xdr:row>0</xdr:row>
      <xdr:rowOff>228600</xdr:rowOff>
    </xdr:from>
    <xdr:to>
      <xdr:col>1</xdr:col>
      <xdr:colOff>1424810</xdr:colOff>
      <xdr:row>0</xdr:row>
      <xdr:rowOff>561975</xdr:rowOff>
    </xdr:to>
    <xdr:pic>
      <xdr:nvPicPr>
        <xdr:cNvPr id="14" name="Đồ họa 201" descr="Chỗ đặt logo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379" y="228600"/>
          <a:ext cx="767456" cy="333375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F3944C-83AD-4E9D-AD56-BA3AB656D0AD}" name="Chi_tiết_bán_hàng" displayName="Chitiếtbánhàng" ref="B14:E15" totalsRowShown="0" headerRowDxfId="12" dataDxfId="11" tableBorderDxfId="10">
  <autoFilter ref="B14:E15" xr:uid="{BC73D838-71ED-4FC8-BFA6-5BDC5E85C217}">
    <filterColumn colId="0" hiddenButton="1"/>
    <filterColumn colId="1" hiddenButton="1"/>
    <filterColumn colId="2" hiddenButton="1"/>
    <filterColumn colId="3" hiddenButton="1"/>
  </autoFilter>
  <tableColumns count="4">
    <tableColumn id="1" xr3:uid="{C9E87890-E008-4E00-B579-62232B732A69}" name="NHÂN VIÊN BÁN HÀNG" dataDxfId="9"/>
    <tableColumn id="2" xr3:uid="{ED912A81-9F0D-400B-A0E2-CA679EC2E34A}" name="CÔNG VIỆC" dataDxfId="8"/>
    <tableColumn id="3" xr3:uid="{6A503D6E-D3C7-4B7B-9AE8-77C900F79553}" name="ĐIỀU KHOẢN THANH TOÁN" dataDxfId="7"/>
    <tableColumn id="4" xr3:uid="{744CF605-9ED7-4FA8-8ED7-13ED8621AFD3}" name="HẠN THANH TOÁN" dataDxfId="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hập tên nhân viên bán hàng, chức danh, điều khoản thanh toán và hạn thanh toán vào bảng này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69C7A4-C855-4B92-8747-D6D9A930CEAA}" name="Bảng1" displayName="Bảng1" ref="B17:E36" totalsRowShown="0" headerRowDxfId="5" tableBorderDxfId="4">
  <autoFilter ref="B17:E36" xr:uid="{8224F0D2-4B20-463A-AEA7-72E00C01F467}">
    <filterColumn colId="0" hiddenButton="1"/>
    <filterColumn colId="1" hiddenButton="1"/>
    <filterColumn colId="2" hiddenButton="1"/>
    <filterColumn colId="3" hiddenButton="1"/>
  </autoFilter>
  <tableColumns count="4">
    <tableColumn id="1" xr3:uid="{8F558AA1-3AD2-4615-B8FC-7365B6333992}" name="SỐ LƯỢNG" dataDxfId="3"/>
    <tableColumn id="2" xr3:uid="{6FF634C5-2E7C-4B19-80E0-27D3F71C79F0}" name="MÔ TẢ" dataDxfId="2"/>
    <tableColumn id="3" xr3:uid="{4C54F873-7771-4676-991C-02EF214F0F03}" name="ĐƠN GIÁ" dataDxfId="1"/>
    <tableColumn id="4" xr3:uid="{29BDECF0-7DC5-48D5-A59A-F164E3A11334}" name="TỔNG DÒNG" dataDxfId="0">
      <calculatedColumnFormula>IF(SUM(B18)&gt;0,SUM(B18*'Hóa đơn dịch vụ'!$D18),"")</calculatedColumnFormula>
    </tableColumn>
  </tableColumns>
  <tableStyleInfo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0F94-253B-4BBA-8F68-C5B4BAE46EDD}">
  <dimension ref="B1:B8"/>
  <sheetViews>
    <sheetView showGridLines="0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2:2" s="29" customFormat="1" ht="30" customHeight="1" x14ac:dyDescent="0.2">
      <c r="B1" s="31" t="s">
        <v>0</v>
      </c>
    </row>
    <row r="2" spans="2:2" ht="30" customHeight="1" x14ac:dyDescent="0.2">
      <c r="B2" s="30" t="s">
        <v>1</v>
      </c>
    </row>
    <row r="3" spans="2:2" ht="30" customHeight="1" x14ac:dyDescent="0.2">
      <c r="B3" s="30" t="s">
        <v>2</v>
      </c>
    </row>
    <row r="4" spans="2:2" ht="30" customHeight="1" x14ac:dyDescent="0.2">
      <c r="B4" s="30" t="s">
        <v>3</v>
      </c>
    </row>
    <row r="5" spans="2:2" ht="30" customHeight="1" x14ac:dyDescent="0.2">
      <c r="B5" s="30" t="s">
        <v>4</v>
      </c>
    </row>
    <row r="6" spans="2:2" ht="30" customHeight="1" x14ac:dyDescent="0.25">
      <c r="B6" s="47" t="s">
        <v>5</v>
      </c>
    </row>
    <row r="7" spans="2:2" ht="50.25" customHeight="1" x14ac:dyDescent="0.2">
      <c r="B7" s="30" t="s">
        <v>6</v>
      </c>
    </row>
    <row r="8" spans="2:2" ht="39" customHeight="1" x14ac:dyDescent="0.2">
      <c r="B8" s="30" t="s">
        <v>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showGridLines="0" tabSelected="1" zoomScaleNormal="100" workbookViewId="0"/>
  </sheetViews>
  <sheetFormatPr defaultColWidth="9" defaultRowHeight="12.75" x14ac:dyDescent="0.2"/>
  <cols>
    <col min="1" max="1" width="2.625" style="38" customWidth="1"/>
    <col min="2" max="2" width="19.375" style="1" bestFit="1" customWidth="1"/>
    <col min="3" max="3" width="33.625" style="1" customWidth="1"/>
    <col min="4" max="4" width="25.25" style="1" customWidth="1"/>
    <col min="5" max="5" width="16.125" style="1" bestFit="1" customWidth="1"/>
    <col min="6" max="16384" width="9" style="1"/>
  </cols>
  <sheetData>
    <row r="1" spans="1:5" ht="58.5" customHeight="1" x14ac:dyDescent="0.2">
      <c r="B1" s="60" t="s">
        <v>8</v>
      </c>
      <c r="C1" s="60"/>
      <c r="D1" s="61" t="s">
        <v>26</v>
      </c>
      <c r="E1" s="61"/>
    </row>
    <row r="2" spans="1:5" ht="13.5" customHeight="1" x14ac:dyDescent="0.25">
      <c r="B2" s="48"/>
      <c r="C2" s="48"/>
      <c r="D2" s="48"/>
      <c r="E2" s="48"/>
    </row>
    <row r="3" spans="1:5" ht="15" customHeight="1" x14ac:dyDescent="0.2">
      <c r="A3" s="39"/>
      <c r="B3" s="69" t="s">
        <v>9</v>
      </c>
      <c r="C3" s="69"/>
      <c r="D3" s="69"/>
    </row>
    <row r="4" spans="1:5" s="24" customFormat="1" ht="27" customHeight="1" x14ac:dyDescent="0.2">
      <c r="A4" s="39"/>
      <c r="B4" s="70" t="s">
        <v>10</v>
      </c>
      <c r="C4" s="70"/>
      <c r="D4" s="70"/>
    </row>
    <row r="5" spans="1:5" s="2" customFormat="1" ht="14.1" customHeight="1" x14ac:dyDescent="0.2">
      <c r="A5" s="39"/>
      <c r="B5" s="71" t="s">
        <v>11</v>
      </c>
      <c r="C5" s="71"/>
      <c r="D5" s="9" t="s">
        <v>27</v>
      </c>
      <c r="E5" s="20" t="s">
        <v>36</v>
      </c>
    </row>
    <row r="6" spans="1:5" s="2" customFormat="1" ht="14.1" customHeight="1" x14ac:dyDescent="0.2">
      <c r="A6" s="39"/>
      <c r="B6" s="71" t="s">
        <v>12</v>
      </c>
      <c r="C6" s="71"/>
      <c r="D6" s="9" t="s">
        <v>28</v>
      </c>
      <c r="E6" s="73">
        <f ca="1">TODAY()</f>
        <v>44688</v>
      </c>
    </row>
    <row r="7" spans="1:5" s="2" customFormat="1" ht="14.1" customHeight="1" x14ac:dyDescent="0.2">
      <c r="A7" s="39"/>
      <c r="B7" s="71" t="s">
        <v>13</v>
      </c>
      <c r="C7" s="71"/>
      <c r="D7" s="9" t="s">
        <v>29</v>
      </c>
      <c r="E7" s="20" t="s">
        <v>37</v>
      </c>
    </row>
    <row r="8" spans="1:5" s="34" customFormat="1" ht="27.95" customHeight="1" x14ac:dyDescent="0.2">
      <c r="A8" s="40"/>
      <c r="B8" s="72" t="s">
        <v>14</v>
      </c>
      <c r="C8" s="72"/>
      <c r="D8" s="32"/>
      <c r="E8" s="33"/>
    </row>
    <row r="9" spans="1:5" s="2" customFormat="1" ht="14.1" customHeight="1" x14ac:dyDescent="0.2">
      <c r="A9" s="39"/>
      <c r="B9" s="10" t="s">
        <v>15</v>
      </c>
      <c r="C9" s="20" t="s">
        <v>20</v>
      </c>
      <c r="D9" s="8"/>
      <c r="E9" s="8"/>
    </row>
    <row r="10" spans="1:5" s="2" customFormat="1" ht="14.1" customHeight="1" x14ac:dyDescent="0.2">
      <c r="A10" s="41"/>
      <c r="B10" s="11"/>
      <c r="C10" s="20" t="s">
        <v>21</v>
      </c>
      <c r="D10" s="8"/>
      <c r="E10" s="8"/>
    </row>
    <row r="11" spans="1:5" s="2" customFormat="1" ht="14.1" customHeight="1" x14ac:dyDescent="0.2">
      <c r="A11" s="41"/>
      <c r="B11" s="12"/>
      <c r="C11" s="20" t="s">
        <v>11</v>
      </c>
      <c r="D11" s="8"/>
      <c r="E11" s="8"/>
    </row>
    <row r="12" spans="1:5" s="2" customFormat="1" ht="14.1" customHeight="1" x14ac:dyDescent="0.2">
      <c r="A12" s="41"/>
      <c r="B12" s="12"/>
      <c r="C12" s="20" t="s">
        <v>22</v>
      </c>
      <c r="D12" s="8"/>
      <c r="E12" s="8"/>
    </row>
    <row r="13" spans="1:5" s="34" customFormat="1" ht="27.95" customHeight="1" x14ac:dyDescent="0.2">
      <c r="A13" s="42"/>
      <c r="B13" s="32"/>
      <c r="C13" s="35" t="s">
        <v>23</v>
      </c>
      <c r="D13" s="36"/>
      <c r="E13" s="36"/>
    </row>
    <row r="14" spans="1:5" ht="15.95" customHeight="1" x14ac:dyDescent="0.2">
      <c r="B14" s="25" t="s">
        <v>16</v>
      </c>
      <c r="C14" s="25" t="s">
        <v>24</v>
      </c>
      <c r="D14" s="25" t="s">
        <v>30</v>
      </c>
      <c r="E14" s="25" t="s">
        <v>38</v>
      </c>
    </row>
    <row r="15" spans="1:5" ht="15.95" customHeight="1" x14ac:dyDescent="0.2">
      <c r="B15" s="21"/>
      <c r="C15" s="21"/>
      <c r="D15" s="22" t="s">
        <v>31</v>
      </c>
      <c r="E15" s="53"/>
    </row>
    <row r="16" spans="1:5" s="5" customFormat="1" ht="15.95" customHeight="1" x14ac:dyDescent="0.2">
      <c r="A16" s="43"/>
      <c r="B16" s="3"/>
      <c r="C16" s="3"/>
      <c r="D16" s="4"/>
      <c r="E16" s="54"/>
    </row>
    <row r="17" spans="2:5" ht="15.95" customHeight="1" x14ac:dyDescent="0.2">
      <c r="B17" s="26" t="s">
        <v>17</v>
      </c>
      <c r="C17" s="26" t="s">
        <v>25</v>
      </c>
      <c r="D17" s="27" t="s">
        <v>32</v>
      </c>
      <c r="E17" s="26" t="s">
        <v>39</v>
      </c>
    </row>
    <row r="18" spans="2:5" ht="15.95" customHeight="1" x14ac:dyDescent="0.2">
      <c r="B18" s="13"/>
      <c r="C18" s="23"/>
      <c r="D18" s="44"/>
      <c r="E18" s="55" t="str">
        <f>IF(SUM(B18)&gt;0,SUM(B18*'Hóa đơn dịch vụ'!$D18),"")</f>
        <v/>
      </c>
    </row>
    <row r="19" spans="2:5" ht="15.95" customHeight="1" x14ac:dyDescent="0.2">
      <c r="B19" s="14"/>
      <c r="C19" s="19"/>
      <c r="D19" s="45"/>
      <c r="E19" s="59" t="str">
        <f>IF(SUM(B19)&gt;0,SUM(B19*'Hóa đơn dịch vụ'!$D19),"")</f>
        <v/>
      </c>
    </row>
    <row r="20" spans="2:5" ht="15.95" customHeight="1" x14ac:dyDescent="0.2">
      <c r="B20" s="14"/>
      <c r="C20" s="19"/>
      <c r="D20" s="45"/>
      <c r="E20" s="55" t="str">
        <f>IF(SUM(B20)&gt;0,SUM(B20*'Hóa đơn dịch vụ'!$D20),"")</f>
        <v/>
      </c>
    </row>
    <row r="21" spans="2:5" ht="15.95" customHeight="1" x14ac:dyDescent="0.2">
      <c r="B21" s="14"/>
      <c r="C21" s="19"/>
      <c r="D21" s="45"/>
      <c r="E21" s="55" t="str">
        <f>IF(SUM(B21)&gt;0,SUM(B21*'Hóa đơn dịch vụ'!$D21),"")</f>
        <v/>
      </c>
    </row>
    <row r="22" spans="2:5" ht="15.95" customHeight="1" x14ac:dyDescent="0.2">
      <c r="B22" s="14"/>
      <c r="C22" s="19"/>
      <c r="D22" s="45"/>
      <c r="E22" s="59" t="str">
        <f>IF(SUM(B22)&gt;0,SUM(B22*'Hóa đơn dịch vụ'!$D22),"")</f>
        <v/>
      </c>
    </row>
    <row r="23" spans="2:5" ht="15.95" customHeight="1" x14ac:dyDescent="0.2">
      <c r="B23" s="14"/>
      <c r="C23" s="19"/>
      <c r="D23" s="45"/>
      <c r="E23" s="55" t="str">
        <f>IF(SUM(B23)&gt;0,SUM(B23*'Hóa đơn dịch vụ'!$D23),"")</f>
        <v/>
      </c>
    </row>
    <row r="24" spans="2:5" ht="15.95" customHeight="1" x14ac:dyDescent="0.2">
      <c r="B24" s="14"/>
      <c r="C24" s="19"/>
      <c r="D24" s="45"/>
      <c r="E24" s="55" t="str">
        <f>IF(SUM(B24)&gt;0,SUM(B24*'Hóa đơn dịch vụ'!$D24),"")</f>
        <v/>
      </c>
    </row>
    <row r="25" spans="2:5" ht="15.95" customHeight="1" x14ac:dyDescent="0.2">
      <c r="B25" s="14"/>
      <c r="C25" s="19"/>
      <c r="D25" s="45"/>
      <c r="E25" s="59" t="str">
        <f>IF(SUM(B25)&gt;0,SUM(B25*'Hóa đơn dịch vụ'!$D25),"")</f>
        <v/>
      </c>
    </row>
    <row r="26" spans="2:5" ht="15.95" customHeight="1" x14ac:dyDescent="0.2">
      <c r="B26" s="14"/>
      <c r="C26" s="19"/>
      <c r="D26" s="45"/>
      <c r="E26" s="55" t="str">
        <f>IF(SUM(B26)&gt;0,SUM(B26*'Hóa đơn dịch vụ'!$D26),"")</f>
        <v/>
      </c>
    </row>
    <row r="27" spans="2:5" ht="15.95" customHeight="1" x14ac:dyDescent="0.2">
      <c r="B27" s="14"/>
      <c r="C27" s="19"/>
      <c r="D27" s="45"/>
      <c r="E27" s="55" t="str">
        <f>IF(SUM(B27)&gt;0,SUM(B27*'Hóa đơn dịch vụ'!$D27),"")</f>
        <v/>
      </c>
    </row>
    <row r="28" spans="2:5" ht="15.95" customHeight="1" x14ac:dyDescent="0.2">
      <c r="B28" s="14"/>
      <c r="C28" s="19"/>
      <c r="D28" s="45"/>
      <c r="E28" s="59" t="str">
        <f>IF(SUM(B28)&gt;0,SUM(B28*'Hóa đơn dịch vụ'!$D28),"")</f>
        <v/>
      </c>
    </row>
    <row r="29" spans="2:5" ht="15.95" customHeight="1" x14ac:dyDescent="0.2">
      <c r="B29" s="14"/>
      <c r="C29" s="19"/>
      <c r="D29" s="45"/>
      <c r="E29" s="55" t="str">
        <f>IF(SUM(B29)&gt;0,SUM(B29*'Hóa đơn dịch vụ'!$D29),"")</f>
        <v/>
      </c>
    </row>
    <row r="30" spans="2:5" ht="15.95" customHeight="1" x14ac:dyDescent="0.2">
      <c r="B30" s="14"/>
      <c r="C30" s="19"/>
      <c r="D30" s="45"/>
      <c r="E30" s="55" t="str">
        <f>IF(SUM(B30)&gt;0,SUM(B30*'Hóa đơn dịch vụ'!$D30),"")</f>
        <v/>
      </c>
    </row>
    <row r="31" spans="2:5" ht="15.95" customHeight="1" x14ac:dyDescent="0.2">
      <c r="B31" s="14"/>
      <c r="C31" s="19"/>
      <c r="D31" s="45"/>
      <c r="E31" s="59" t="str">
        <f>IF(SUM(B31)&gt;0,SUM(B31*'Hóa đơn dịch vụ'!$D31),"")</f>
        <v/>
      </c>
    </row>
    <row r="32" spans="2:5" ht="15.95" customHeight="1" x14ac:dyDescent="0.2">
      <c r="B32" s="14"/>
      <c r="C32" s="19"/>
      <c r="D32" s="45"/>
      <c r="E32" s="55" t="str">
        <f>IF(SUM(B32)&gt;0,SUM(B32*'Hóa đơn dịch vụ'!$D32),"")</f>
        <v/>
      </c>
    </row>
    <row r="33" spans="1:5" ht="15.95" customHeight="1" x14ac:dyDescent="0.2">
      <c r="B33" s="14"/>
      <c r="C33" s="19"/>
      <c r="D33" s="45"/>
      <c r="E33" s="55" t="str">
        <f>IF(SUM(B33)&gt;0,SUM(B33*'Hóa đơn dịch vụ'!$D33),"")</f>
        <v/>
      </c>
    </row>
    <row r="34" spans="1:5" ht="15.95" customHeight="1" x14ac:dyDescent="0.2">
      <c r="B34" s="14"/>
      <c r="C34" s="19"/>
      <c r="D34" s="45"/>
      <c r="E34" s="59" t="str">
        <f>IF(SUM(B34)&gt;0,SUM(B34*'Hóa đơn dịch vụ'!$D34),"")</f>
        <v/>
      </c>
    </row>
    <row r="35" spans="1:5" ht="15.95" customHeight="1" x14ac:dyDescent="0.2">
      <c r="B35" s="14"/>
      <c r="C35" s="19"/>
      <c r="D35" s="45"/>
      <c r="E35" s="55" t="str">
        <f>IF(SUM(B35)&gt;0,SUM(B35*'Hóa đơn dịch vụ'!$D35),"")</f>
        <v/>
      </c>
    </row>
    <row r="36" spans="1:5" ht="15.95" customHeight="1" x14ac:dyDescent="0.2">
      <c r="B36" s="15"/>
      <c r="C36" s="18"/>
      <c r="D36" s="46"/>
      <c r="E36" s="56" t="str">
        <f>IF(SUM(B36)&gt;0,SUM(B36*'Hóa đơn dịch vụ'!$D36),"")</f>
        <v/>
      </c>
    </row>
    <row r="37" spans="1:5" ht="15.95" customHeight="1" x14ac:dyDescent="0.2">
      <c r="B37" s="15"/>
      <c r="C37" s="18"/>
      <c r="D37" s="46"/>
      <c r="E37" s="59" t="str">
        <f>IF(SUM(B37)&gt;0,SUM(B37*'Hóa đơn dịch vụ'!$D37),"")</f>
        <v/>
      </c>
    </row>
    <row r="38" spans="1:5" ht="15.95" customHeight="1" x14ac:dyDescent="0.2">
      <c r="B38" s="2"/>
      <c r="C38" s="2"/>
      <c r="D38" s="57" t="s">
        <v>33</v>
      </c>
      <c r="E38" s="16" t="str">
        <f>IF(SUM(E18:E37)&gt;0,SUM(E18:E37),"")</f>
        <v/>
      </c>
    </row>
    <row r="39" spans="1:5" ht="15.95" customHeight="1" x14ac:dyDescent="0.2">
      <c r="B39" s="2"/>
      <c r="C39" s="2"/>
      <c r="D39" s="58" t="s">
        <v>34</v>
      </c>
      <c r="E39" s="17"/>
    </row>
    <row r="40" spans="1:5" ht="15" customHeight="1" x14ac:dyDescent="0.2">
      <c r="B40"/>
      <c r="C40" s="2"/>
      <c r="D40" s="28" t="s">
        <v>35</v>
      </c>
      <c r="E40" s="37" t="str">
        <f>IF(SUM(E38)&gt;0,SUM((E38*E39)+E38),"")</f>
        <v/>
      </c>
    </row>
    <row r="41" spans="1:5" ht="29.1" customHeight="1" thickBot="1" x14ac:dyDescent="0.25">
      <c r="B41" s="6"/>
      <c r="C41" s="7"/>
      <c r="D41" s="2"/>
      <c r="E41" s="2"/>
    </row>
    <row r="42" spans="1:5" ht="29.1" customHeight="1" thickTop="1" x14ac:dyDescent="0.2">
      <c r="A42" s="39"/>
      <c r="B42" s="67" t="s">
        <v>18</v>
      </c>
      <c r="C42" s="68"/>
      <c r="D42" s="62" t="str">
        <f>B3</f>
        <v>Tên công ty bạn</v>
      </c>
      <c r="E42" s="63"/>
    </row>
    <row r="43" spans="1:5" ht="29.1" hidden="1" customHeight="1" x14ac:dyDescent="0.2">
      <c r="A43" s="39"/>
      <c r="B43" s="49"/>
      <c r="C43" s="50"/>
      <c r="D43" s="51"/>
      <c r="E43" s="52"/>
    </row>
    <row r="44" spans="1:5" ht="29.1" customHeight="1" thickBot="1" x14ac:dyDescent="0.25">
      <c r="A44" s="39"/>
      <c r="B44" s="64" t="s">
        <v>19</v>
      </c>
      <c r="C44" s="65"/>
      <c r="D44" s="65"/>
      <c r="E44" s="66"/>
    </row>
    <row r="45" spans="1:5" ht="13.5" thickTop="1" x14ac:dyDescent="0.2"/>
  </sheetData>
  <mergeCells count="11">
    <mergeCell ref="B1:C1"/>
    <mergeCell ref="D1:E1"/>
    <mergeCell ref="D42:E42"/>
    <mergeCell ref="B44:E44"/>
    <mergeCell ref="B42:C42"/>
    <mergeCell ref="B3:D3"/>
    <mergeCell ref="B4:D4"/>
    <mergeCell ref="B7:C7"/>
    <mergeCell ref="B8:C8"/>
    <mergeCell ref="B6:C6"/>
    <mergeCell ref="B5:C5"/>
  </mergeCells>
  <phoneticPr fontId="1" type="noConversion"/>
  <dataValidations count="12">
    <dataValidation allowBlank="1" showInputMessage="1" showErrorMessage="1" prompt="Tạo Hóa đơn dịch vụ trong trang tính này. Chèn logo công ty vào ô bên phải và tiêu đề của trang tính này vào ô D1. Hướng dẫn hữu ích về cách sử dụng trang tính này có ở các ô trong cột này. Hướng dẫn tiếp theo ở ô A3." sqref="A1" xr:uid="{E001D75C-B0A4-42D9-8A29-1427D7945EC9}"/>
    <dataValidation allowBlank="1" showInputMessage="1" showErrorMessage="1" prompt="Nhập thông tin vào bảng thông tin bán hàng, bắt đầu từ ô bên phải. Hướng dẫn tiếp theo ở ô A17." sqref="A14" xr:uid="{F6DF1555-05C6-4140-AFBB-8C91A80C3331}"/>
    <dataValidation allowBlank="1" showInputMessage="1" showErrorMessage="1" prompt="Nhập thông tin vào bảng hóa đơn, bắt đầu từ ô bên phải. Tổng phụ và Tổng được tính tự động. Hướng dẫn tiếp theo ở ô A42." sqref="A17" xr:uid="{84FC546B-545A-4743-A6FD-C9EACA20D273}"/>
    <dataValidation allowBlank="1" showInputMessage="1" showErrorMessage="1" prompt="Nhập tên công ty vào ô bên phải." sqref="A3" xr:uid="{ABA111AC-5757-43C6-BD0A-61AEBE8A25C4}"/>
    <dataValidation allowBlank="1" showInputMessage="1" showErrorMessage="1" prompt="Nhập khẩu hiệu công ty vào ô bên phải." sqref="A4" xr:uid="{4B0E6970-47B0-4924-8AA8-3F9F12F702B9}"/>
    <dataValidation allowBlank="1" showInputMessage="1" showErrorMessage="1" prompt="Nhập địa chỉ đường của công ty vào ô bên phải và số hoá đơn vào ô E5." sqref="A5" xr:uid="{13A634DF-6A7F-4C6F-A6E4-557675476436}"/>
    <dataValidation allowBlank="1" showInputMessage="1" showErrorMessage="1" prompt="Nhập tên thành phố, tiểu bang và mã Zip vào ô bên phải và ngày tháng vào ô E6." sqref="A6" xr:uid="{AAE7E49D-1681-48DB-B78E-14D043A6AADC}"/>
    <dataValidation allowBlank="1" showInputMessage="1" showErrorMessage="1" prompt="Nhập số điện thoại và Fax vào ô bên phải và mã khách hàng vào ô E7." sqref="A7" xr:uid="{E7C05A76-E3EB-487F-AFB1-5300295514E2}"/>
    <dataValidation allowBlank="1" showInputMessage="1" showErrorMessage="1" prompt="Nhập địa chỉ email vào ô bên phải." sqref="A8" xr:uid="{48DF190E-0E67-47E0-94A2-8E13A90A71D7}"/>
    <dataValidation allowBlank="1" showInputMessage="1" showErrorMessage="1" prompt="Nhãn Đến ở ô bên phải. Nhập thông tin bên nhận hóa đơn, chẳng hạn như Tên, Tên công ty, Địa chỉ và Số điện thoại vào các ô từ C9 tới C13. Hướng dẫn tiếp theo ở ô A14." sqref="A9" xr:uid="{BEB47E23-DC6A-49FB-927B-B9D0CD5D85F9}"/>
    <dataValidation allowBlank="1" showInputMessage="1" showErrorMessage="1" prompt="Tên công ty sẽ được tự động cập nhật ở ô D42." sqref="A42:A43" xr:uid="{E2927326-0974-401A-A3D8-C4C6FB40B963}"/>
    <dataValidation allowBlank="1" showInputMessage="1" showErrorMessage="1" prompt="Lời cảm ơn ở ô bên phải." sqref="A44" xr:uid="{97FC183C-4B5A-45F6-A9AE-D8FB75066FC5}"/>
  </dataValidations>
  <printOptions horizontalCentered="1"/>
  <pageMargins left="0.75" right="0.75" top="0.5" bottom="0.5" header="0.5" footer="0.5"/>
  <pageSetup paperSize="9" scale="89" orientation="portrait" r:id="rId1"/>
  <headerFooter alignWithMargins="0"/>
  <ignoredErrors>
    <ignoredError sqref="E37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F9FF6F93-A5D3-4EA8-BC25-6B57EE836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9B0F7090-9C44-4CAF-A0A2-3BAE803988CC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2574F5B2-F96A-4453-ACE3-9DEB3715BE7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TM16410227</ap:Template>
  <ap:ScaleCrop>false</ap:ScaleCrop>
  <ap:HeadingPairs>
    <vt:vector baseType="variant" size="4">
      <vt:variant>
        <vt:lpstr>Trang tính</vt:lpstr>
      </vt:variant>
      <vt:variant>
        <vt:i4>2</vt:i4>
      </vt:variant>
      <vt:variant>
        <vt:lpstr>Phạm vi Có tên</vt:lpstr>
      </vt:variant>
      <vt:variant>
        <vt:i4>1</vt:i4>
      </vt:variant>
    </vt:vector>
  </ap:HeadingPairs>
  <ap:TitlesOfParts>
    <vt:vector baseType="lpstr" size="3">
      <vt:lpstr>Bắt đầu</vt:lpstr>
      <vt:lpstr>Hóa đơn dịch vụ</vt:lpstr>
      <vt:lpstr>'Hóa đơn dịch vụ'!Vùng_In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2022-02-14T06:56:54Z</dcterms:created>
  <dcterms:modified xsi:type="dcterms:W3CDTF">2022-05-07T09:20:26Z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