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13_ncr:1_{6BA5F8FB-4949-4FAF-A759-B3C55C2BF2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ФІНАНСОВИЙ ЗБІР" sheetId="1" r:id="rId1"/>
  </sheets>
  <definedNames>
    <definedName name="_xlnm.Print_Titles" localSheetId="0">'ФІНАНСОВИЙ ЗБІР'!$15:$15</definedName>
    <definedName name="ЗаголовокСтовпця1">ВідомостіРахункаФактури[[#Headers],[ОПИС]]</definedName>
    <definedName name="Назва_компанії">'ФІНАНСОВИЙ ЗБІР'!$B$2</definedName>
    <definedName name="ОбластьЗаголовка1..D14">'ФІНАНСОВИЙ ЗБІР'!$B$13</definedName>
    <definedName name="ОбластьЗаголовкаРядка1..E5">'ФІНАНСОВИЙ ЗБІР'!$D$3</definedName>
    <definedName name="ОбластьЗаголовкаСтовпця1..B12.1">'ФІНАНСОВИЙ ЗБІР'!$B$7</definedName>
    <definedName name="ОбластьЗаголовкаСтовпця2..E12.1">'ФІНАНСОВИЙ ЗБІР'!$D$7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<sst xmlns="http://schemas.openxmlformats.org/spreadsheetml/2006/main" count="35" uniqueCount="27">
  <si>
    <t>Назва компанії</t>
  </si>
  <si>
    <t>Вулиця, будинок, офіс</t>
  </si>
  <si>
    <t>Місто, область, поштовий індекс</t>
  </si>
  <si>
    <t>[Телефон] [Факс]</t>
  </si>
  <si>
    <t>електронна пошта</t>
  </si>
  <si>
    <t>ОДЕРЖУВАЧ</t>
  </si>
  <si>
    <t>Ім’я</t>
  </si>
  <si>
    <t>Телефон</t>
  </si>
  <si>
    <t>ЗАВДАННЯ</t>
  </si>
  <si>
    <t>Назва завдання або проекту</t>
  </si>
  <si>
    <t>ОПИС</t>
  </si>
  <si>
    <t>Фінансовий збір за прострочений баланс на рівні 1,5%</t>
  </si>
  <si>
    <t>Рахунок-фактура №100 на суму 1 000₴ від [Дата]</t>
  </si>
  <si>
    <t>ДЯКУЄМО ЗА СПІВПРАЦЮ!</t>
  </si>
  <si>
    <t>Гасло компанії</t>
  </si>
  <si>
    <t>КІЛЬКІСТЬ</t>
  </si>
  <si>
    <t>РАХУНОК-ФАКТУРА</t>
  </si>
  <si>
    <t>№ РАХУНКА:</t>
  </si>
  <si>
    <t>ДАТА</t>
  </si>
  <si>
    <t>ІДЕНТИФІКАТОР КЛІЄНТА</t>
  </si>
  <si>
    <t>АДРЕСА ДОСТАВКИ</t>
  </si>
  <si>
    <t>УМОВИ ОПЛАТИ</t>
  </si>
  <si>
    <t>Підлягає сплаті відразу після отримання</t>
  </si>
  <si>
    <t>СУМА</t>
  </si>
  <si>
    <t>УСЬОГО ДО СПЛАТИ</t>
  </si>
  <si>
    <t>ABC12345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</si>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</sst>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\ &quot;₴&quot;_-;\-* #,##0\ &quot;₴&quot;_-;_-* &quot;-&quot;\ &quot;₴&quot;_-;_-@_-"/>
    <numFmt numFmtId="165" formatCode="[&lt;=9999999]###\-####;\(###\)\ ###\-####"/>
    <numFmt numFmtId="166" formatCode="#,##0.00\ &quot;₴&quot;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5" fontId="10" fillId="0" borderId="0" applyFont="0" applyFill="0" applyBorder="0">
      <alignment horizontal="left" vertical="top" indent="8"/>
    </xf>
    <xf numFmtId="165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Alignment="1">
      <alignment horizontal="right"/>
    </xf>
    <xf numFmtId="166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/>
    <xf numFmtId="165" fontId="10" fillId="0" borderId="0" xfId="11" applyFont="1" applyAlignment="1">
      <alignment horizontal="left"/>
    </xf>
    <xf numFmtId="165" fontId="10" fillId="0" borderId="0" xfId="16" applyFont="1">
      <alignment horizontal="left" vertical="top" indent="8"/>
    </xf>
    <xf numFmtId="165" fontId="10" fillId="0" borderId="0" xfId="17" applyFont="1">
      <alignment horizontal="left" vertical="top"/>
    </xf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  <xf numFmtId="166" fontId="0" fillId="0" borderId="0" xfId="0" applyNumberFormat="1">
      <alignment wrapText="1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itle" xfId="1" builtinId="15" customBuiltin="1"/>
    <cellStyle name="Total" xfId="30" builtinId="25" customBuiltin="1"/>
    <cellStyle name="Warning Text" xfId="28" builtinId="11" customBuiltin="1"/>
    <cellStyle name="Дата" xfId="13" xr:uid="{00000000-0005-0000-0000-000003000000}"/>
    <cellStyle name="Лівий відступ" xfId="12" xr:uid="{00000000-0005-0000-0000-00000D000000}"/>
    <cellStyle name="Номер телефону" xfId="16" xr:uid="{00000000-0005-0000-0000-00000F000000}"/>
    <cellStyle name="Номер телефону компанії, що виставляє рахунок" xfId="11" xr:uid="{00000000-0005-0000-0000-00000C000000}"/>
    <cellStyle name="Номер телефону служби доставки" xfId="17" xr:uid="{00000000-0005-0000-0000-000010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numFmt numFmtId="166" formatCode="#,##0.00\ &quot;₴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28575</xdr:rowOff>
    </xdr:from>
    <xdr:to>
      <xdr:col>1</xdr:col>
      <xdr:colOff>1319891</xdr:colOff>
      <xdr:row>0</xdr:row>
      <xdr:rowOff>695324</xdr:rowOff>
    </xdr:to>
    <xdr:pic>
      <xdr:nvPicPr>
        <xdr:cNvPr id="2" name="Зображення 1" descr="Покажчик місця заповнення для емблем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9832" y="28575"/>
          <a:ext cx="1211034" cy="666749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ідомостіРахункаФактури" displayName="ВідомостіРахункаФактури" ref="B15:E25" totalsRowCount="1">
  <autoFilter ref="B15:E24" xr:uid="{00000000-0009-0000-0100-000001000000}"/>
  <tableColumns count="4">
    <tableColumn id="1" xr3:uid="{00000000-0010-0000-0000-000001000000}" name="ОПИС" totalsRowDxfId="3"/>
    <tableColumn id="2" xr3:uid="{00000000-0010-0000-0000-000002000000}" name="КІЛЬКІСТЬ" totalsRowDxfId="2"/>
    <tableColumn id="3" xr3:uid="{00000000-0010-0000-0000-000003000000}" name="СУМА" totalsRowLabel="УСЬОГО ДО СПЛАТИ" totalsRowDxfId="1"/>
    <tableColumn id="4" xr3:uid="{00000000-0010-0000-0000-000004000000}" name="ПІДСУМОК" totalsRowFunction="sum" totalsRowDxfId="0">
      <calculatedColumnFormula>IFERROR(ВідомостіРахункаФактури[[#This Row],[КІЛЬКІСТЬ]]*ВідомостіРахункаФактури[[#This Row],[СУМА]],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Введіть опис рахунка-фактури, кількість і суму за ним у цю таблицю. Загальна сума та сума до сплати обчислюються автоматично."/>
    </ext>
  </extLst>
</table>
</file>

<file path=xl/theme/theme1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8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53" customWidth="1"/>
    <col min="3" max="3" width="16.42578125" customWidth="1"/>
    <col min="4" max="4" width="28.5703125" customWidth="1"/>
    <col min="5" max="5" width="39" customWidth="1"/>
    <col min="6" max="6" width="2.7109375" customWidth="1"/>
  </cols>
  <sheetData>
    <row r="1" spans="2:5" ht="56.85" customHeight="1" x14ac:dyDescent="0.45">
      <c r="C1" t="s">
        <v>14</v>
      </c>
      <c r="D1" s="18" t="s">
        <v>16</v>
      </c>
      <c r="E1" s="18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17</v>
      </c>
      <c r="E3" s="2">
        <v>100</v>
      </c>
    </row>
    <row r="4" spans="2:5" ht="15" customHeight="1" x14ac:dyDescent="0.3">
      <c r="B4" s="2" t="s">
        <v>2</v>
      </c>
      <c r="C4" s="1"/>
      <c r="D4" s="3" t="s">
        <v>18</v>
      </c>
      <c r="E4" s="9">
        <f ca="1">TODAY()</f>
        <v>44657</v>
      </c>
    </row>
    <row r="5" spans="2:5" ht="15" customHeight="1" x14ac:dyDescent="0.3">
      <c r="B5" s="11" t="s">
        <v>3</v>
      </c>
      <c r="C5" s="1"/>
      <c r="D5" s="3" t="s">
        <v>19</v>
      </c>
      <c r="E5" s="2" t="s">
        <v>25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9" t="s">
        <v>20</v>
      </c>
      <c r="E7" s="19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0</v>
      </c>
      <c r="E9" s="2" t="s">
        <v>0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2" t="s">
        <v>7</v>
      </c>
      <c r="E12" s="13" t="s">
        <v>7</v>
      </c>
    </row>
    <row r="13" spans="2:5" ht="30" customHeight="1" x14ac:dyDescent="0.25">
      <c r="B13" s="10" t="s">
        <v>8</v>
      </c>
      <c r="C13" s="10"/>
      <c r="D13" s="10" t="s">
        <v>21</v>
      </c>
      <c r="E13" s="10"/>
    </row>
    <row r="14" spans="2:5" ht="30" customHeight="1" x14ac:dyDescent="0.25">
      <c r="B14" s="15" t="s">
        <v>9</v>
      </c>
      <c r="C14" s="15"/>
      <c r="D14" s="14" t="s">
        <v>22</v>
      </c>
      <c r="E14" s="14"/>
    </row>
    <row r="15" spans="2:5" ht="45" customHeight="1" x14ac:dyDescent="0.25">
      <c r="B15" t="s">
        <v>10</v>
      </c>
      <c r="C15" s="10" t="s">
        <v>15</v>
      </c>
      <c r="D15" s="10" t="s">
        <v>23</v>
      </c>
      <c r="E15" s="10" t="s">
        <v>26</v>
      </c>
    </row>
    <row r="16" spans="2:5" ht="30" customHeight="1" x14ac:dyDescent="0.25">
      <c r="B16" t="s">
        <v>11</v>
      </c>
      <c r="C16" s="8">
        <v>1</v>
      </c>
      <c r="D16" s="7">
        <v>150</v>
      </c>
      <c r="E16" s="7">
        <f>IFERROR(ВідомостіРахункаФактури[[#This Row],[КІЛЬКІСТЬ]]*ВідомостіРахункаФактури[[#This Row],[СУМА]], "")</f>
        <v>150</v>
      </c>
    </row>
    <row r="17" spans="2:5" ht="30" customHeight="1" x14ac:dyDescent="0.25">
      <c r="B17" t="s">
        <v>12</v>
      </c>
      <c r="C17" s="8">
        <v>1</v>
      </c>
      <c r="D17" s="7">
        <v>1000</v>
      </c>
      <c r="E17" s="7">
        <f>IFERROR(ВідомостіРахункаФактури[[#This Row],[КІЛЬКІСТЬ]]*ВідомостіРахункаФактури[[#This Row],[СУМА]], "")</f>
        <v>1000</v>
      </c>
    </row>
    <row r="18" spans="2:5" ht="30" customHeight="1" x14ac:dyDescent="0.25">
      <c r="C18" s="8"/>
      <c r="D18" s="7"/>
      <c r="E18" s="7">
        <f>IFERROR(ВідомостіРахункаФактури[[#This Row],[КІЛЬКІСТЬ]]*ВідомостіРахункаФактури[[#This Row],[СУМА]], "")</f>
        <v>0</v>
      </c>
    </row>
    <row r="19" spans="2:5" ht="30" customHeight="1" x14ac:dyDescent="0.25">
      <c r="C19" s="8"/>
      <c r="D19" s="7"/>
      <c r="E19" s="7">
        <f>IFERROR(ВідомостіРахункаФактури[[#This Row],[КІЛЬКІСТЬ]]*ВідомостіРахункаФактури[[#This Row],[СУМА]], "")</f>
        <v>0</v>
      </c>
    </row>
    <row r="20" spans="2:5" ht="30" customHeight="1" x14ac:dyDescent="0.25">
      <c r="C20" s="8"/>
      <c r="D20" s="7"/>
      <c r="E20" s="7">
        <f>IFERROR(ВідомостіРахункаФактури[[#This Row],[КІЛЬКІСТЬ]]*ВідомостіРахункаФактури[[#This Row],[СУМА]], "")</f>
        <v>0</v>
      </c>
    </row>
    <row r="21" spans="2:5" ht="30" customHeight="1" x14ac:dyDescent="0.25">
      <c r="C21" s="8"/>
      <c r="D21" s="7"/>
      <c r="E21" s="7">
        <f>IFERROR(ВідомостіРахункаФактури[[#This Row],[КІЛЬКІСТЬ]]*ВідомостіРахункаФактури[[#This Row],[СУМА]], "")</f>
        <v>0</v>
      </c>
    </row>
    <row r="22" spans="2:5" ht="30" customHeight="1" x14ac:dyDescent="0.25">
      <c r="C22" s="8"/>
      <c r="D22" s="7"/>
      <c r="E22" s="7">
        <f>IFERROR(ВідомостіРахункаФактури[[#This Row],[КІЛЬКІСТЬ]]*ВідомостіРахункаФактури[[#This Row],[СУМА]], "")</f>
        <v>0</v>
      </c>
    </row>
    <row r="23" spans="2:5" ht="30" customHeight="1" x14ac:dyDescent="0.25">
      <c r="C23" s="8"/>
      <c r="D23" s="7"/>
      <c r="E23" s="7">
        <f>IFERROR(ВідомостіРахункаФактури[[#This Row],[КІЛЬКІСТЬ]]*ВідомостіРахункаФактури[[#This Row],[СУМА]], "")</f>
        <v>0</v>
      </c>
    </row>
    <row r="24" spans="2:5" ht="30" customHeight="1" x14ac:dyDescent="0.25">
      <c r="C24" s="8"/>
      <c r="D24" s="7"/>
      <c r="E24" s="7">
        <f>IFERROR(ВідомостіРахункаФактури[[#This Row],[КІЛЬКІСТЬ]]*ВідомостіРахункаФактури[[#This Row],[СУМА]], "")</f>
        <v>0</v>
      </c>
    </row>
    <row r="25" spans="2:5" ht="30" customHeight="1" x14ac:dyDescent="0.25">
      <c r="D25" s="6" t="s">
        <v>24</v>
      </c>
      <c r="E25" s="16">
        <f>SUBTOTAL(109,ВідомостіРахункаФактури[ПІДСУМОК])</f>
        <v>1150</v>
      </c>
    </row>
    <row r="26" spans="2:5" ht="30" hidden="1" customHeight="1" x14ac:dyDescent="0.25">
      <c r="D26" s="6"/>
      <c r="E26" s="16"/>
    </row>
    <row r="27" spans="2:5" ht="30" customHeight="1" x14ac:dyDescent="0.25">
      <c r="B27" s="17" t="str">
        <f>"Одержувач платежів: "&amp;Назва_компанії&amp;". "</f>
        <v xml:space="preserve">Одержувач платежів: Назва компанії. </v>
      </c>
      <c r="C27" s="17"/>
      <c r="D27" s="17"/>
      <c r="E27" s="17"/>
    </row>
    <row r="28" spans="2:5" ht="30" customHeight="1" x14ac:dyDescent="0.25">
      <c r="B28" s="17" t="s">
        <v>13</v>
      </c>
      <c r="C28" s="17"/>
      <c r="D28" s="17"/>
      <c r="E28" s="17"/>
    </row>
  </sheetData>
  <mergeCells count="4">
    <mergeCell ref="B28:E28"/>
    <mergeCell ref="B27:E27"/>
    <mergeCell ref="D1:E1"/>
    <mergeCell ref="D7:E7"/>
  </mergeCells>
  <phoneticPr fontId="0" type="noConversion"/>
  <dataValidations count="36">
    <dataValidation allowBlank="1" showInputMessage="1" showErrorMessage="1" prompt="Додайте емблему компанії до цієї клітинки та введіть назву компанії, що виставляє рахунок, у клітинку нижче." sqref="B1" xr:uid="{00000000-0002-0000-0000-000000000000}"/>
    <dataValidation allowBlank="1" showInputMessage="1" showErrorMessage="1" prompt="Створіть рахунок-фактуру з фінансовим збором на цьому аркуші. Введіть відомості про клієнта та доставку, опис позицій і їхню вартість. Загальна сума до сплати обчислюється автоматично." sqref="A1" xr:uid="{00000000-0002-0000-0000-000001000000}"/>
    <dataValidation allowBlank="1" showInputMessage="1" showErrorMessage="1" prompt="У цій клітинці наведено заголовок аркуша. Введіть відомості рахунка-фактури в клітинки D3:E5." sqref="D1:E1" xr:uid="{00000000-0002-0000-0000-000002000000}"/>
    <dataValidation allowBlank="1" showInputMessage="1" showErrorMessage="1" prompt="Введіть назву компанії, що виставляє рахунок, її адресу (вулицю, будинок і офіс), місто, область, поштовий індекс і номер телефону в клітинки нижче." sqref="B2" xr:uid="{00000000-0002-0000-0000-000003000000}"/>
    <dataValidation allowBlank="1" showInputMessage="1" showErrorMessage="1" prompt="Введіть гасло компанії в цю клітинку." sqref="C1" xr:uid="{00000000-0002-0000-0000-000004000000}"/>
    <dataValidation allowBlank="1" showInputMessage="1" showErrorMessage="1" prompt="Введіть вулицю, будинок і офіс компанії, що виставляє рахунок, у цю клітинку." sqref="B3" xr:uid="{00000000-0002-0000-0000-000005000000}"/>
    <dataValidation allowBlank="1" showInputMessage="1" showErrorMessage="1" prompt="Введіть місто, область і поштовий індекс компанії, що виставляє рахунок, у цю клітинку." sqref="B4" xr:uid="{00000000-0002-0000-0000-000006000000}"/>
    <dataValidation allowBlank="1" showInputMessage="1" showErrorMessage="1" prompt="Введіть номери телефону та факсу компанії в дужках у цю клітинку." sqref="B5" xr:uid="{00000000-0002-0000-0000-000007000000}"/>
    <dataValidation allowBlank="1" showInputMessage="1" showErrorMessage="1" prompt="Введіть адресу електронної пошти компанії, яка виставляє рахунок-фактуру в цю клітинку." sqref="B6" xr:uid="{00000000-0002-0000-0000-000008000000}"/>
    <dataValidation allowBlank="1" showInputMessage="1" showErrorMessage="1" prompt="Введіть дату рахунка-фактури в клітинку праворуч." sqref="D4" xr:uid="{00000000-0002-0000-0000-000009000000}"/>
    <dataValidation allowBlank="1" showInputMessage="1" showErrorMessage="1" prompt="Введіть дату рахунка-фактури в цю клітинку." sqref="E4" xr:uid="{00000000-0002-0000-0000-00000A000000}"/>
    <dataValidation allowBlank="1" showInputMessage="1" showErrorMessage="1" prompt="Введіть номер рахунка-фактури в цю клітинку." sqref="E3" xr:uid="{00000000-0002-0000-0000-00000B000000}"/>
    <dataValidation allowBlank="1" showInputMessage="1" showErrorMessage="1" prompt="Введіть номер рахунка-фактури в клітинку праворуч." sqref="D3" xr:uid="{00000000-0002-0000-0000-00000C000000}"/>
    <dataValidation allowBlank="1" showInputMessage="1" showErrorMessage="1" prompt="Введіть код клієнта в клітинку праворуч." sqref="D5" xr:uid="{00000000-0002-0000-0000-00000D000000}"/>
    <dataValidation allowBlank="1" showInputMessage="1" showErrorMessage="1" prompt="Введіть код платника в цю клітинку." sqref="E5" xr:uid="{00000000-0002-0000-0000-00000E000000}"/>
    <dataValidation allowBlank="1" showInputMessage="1" showErrorMessage="1" prompt="Введіть ім’я клієнта, назву компанії, адресу (вулицю, будинок і офіс) і номер телефону в клітинки нижче та відомості про доставку в клітинки E8:E12" sqref="B7" xr:uid="{00000000-0002-0000-0000-00000F000000}"/>
    <dataValidation allowBlank="1" showInputMessage="1" showErrorMessage="1" prompt="У клітинки нижче введіть відомості про доставку." sqref="D7:E7" xr:uid="{00000000-0002-0000-0000-000010000000}"/>
    <dataValidation allowBlank="1" showInputMessage="1" showErrorMessage="1" prompt="У цій клітинці введіть ім’я для доставки" sqref="E8" xr:uid="{00000000-0002-0000-0000-000011000000}"/>
    <dataValidation allowBlank="1" showInputMessage="1" showErrorMessage="1" prompt="У цій клітинці введіть назву компанії для доставки" sqref="E9" xr:uid="{00000000-0002-0000-0000-000012000000}"/>
    <dataValidation allowBlank="1" showInputMessage="1" showErrorMessage="1" prompt="У цій клітинці введіть адресу (вулицю, будинок, офіс) для доставки" sqref="E10" xr:uid="{00000000-0002-0000-0000-000013000000}"/>
    <dataValidation allowBlank="1" showInputMessage="1" showErrorMessage="1" prompt="Введіть місто, область і поштовий індекс для доставки в цю клітинку." sqref="E11" xr:uid="{00000000-0002-0000-0000-000014000000}"/>
    <dataValidation allowBlank="1" showInputMessage="1" showErrorMessage="1" prompt="Введіть номер телефону для узгодження доставки в цю клітинку." sqref="E12" xr:uid="{00000000-0002-0000-0000-000015000000}"/>
    <dataValidation allowBlank="1" showInputMessage="1" showErrorMessage="1" prompt="Введіть назву завдання або проекту в клітинку нижче." sqref="B13:C13" xr:uid="{00000000-0002-0000-0000-000016000000}"/>
    <dataValidation allowBlank="1" showInputMessage="1" showErrorMessage="1" prompt="У клітинці нижче введіть умови оплати рахунка-фактури." sqref="D13:E13" xr:uid="{00000000-0002-0000-0000-000017000000}"/>
    <dataValidation allowBlank="1" showInputMessage="1" showErrorMessage="1" prompt="У цій клітинці введіть назву завдання або проекту. У клітинці праворуч введіть кінцевий термін." sqref="B14:C14" xr:uid="{00000000-0002-0000-0000-000018000000}"/>
    <dataValidation allowBlank="1" showInputMessage="1" showErrorMessage="1" prompt="У цій клітинці введіть умови оплати рахунка-фактури." sqref="D14:E14" xr:uid="{00000000-0002-0000-0000-000019000000}"/>
    <dataValidation allowBlank="1" showInputMessage="1" showErrorMessage="1" prompt="У стовпці під цим заголовком введіть опис рахунка-фактури. Шукайте певні записи за допомогою фільтрів у заголовку." sqref="B15" xr:uid="{00000000-0002-0000-0000-00001A000000}"/>
    <dataValidation allowBlank="1" showInputMessage="1" showErrorMessage="1" prompt="У стовпці під цим заголовком введіть суму." sqref="D15" xr:uid="{00000000-0002-0000-0000-00001B000000}"/>
    <dataValidation allowBlank="1" showInputMessage="1" showErrorMessage="1" prompt="Загальна кількість автоматично оновлюється в стовпці під цим заголовком. Остання клітинка в таблиці містить загальну суму до сплати." sqref="E15" xr:uid="{00000000-0002-0000-0000-00001C000000}"/>
    <dataValidation allowBlank="1" showInputMessage="1" showErrorMessage="1" prompt="У стовпці під цим заголовком введіть кількість." sqref="C15" xr:uid="{00000000-0002-0000-0000-00001D000000}"/>
    <dataValidation allowBlank="1" showInputMessage="1" showErrorMessage="1" prompt="У цю клітинку автоматично додається назва компанії." sqref="B27" xr:uid="{00000000-0002-0000-0000-00001E000000}"/>
    <dataValidation allowBlank="1" showInputMessage="1" showErrorMessage="1" prompt="Введіть ім’я платника в цю клітинку." sqref="B8" xr:uid="{00000000-0002-0000-0000-00001F000000}"/>
    <dataValidation allowBlank="1" showInputMessage="1" showErrorMessage="1" prompt="У цій клітинці введіть назву компанії" sqref="B9" xr:uid="{00000000-0002-0000-0000-000020000000}"/>
    <dataValidation allowBlank="1" showInputMessage="1" showErrorMessage="1" prompt="У цій клітинці введіть адресу (вулицю, будинок, офіс) клієнта" sqref="B10" xr:uid="{00000000-0002-0000-0000-000021000000}"/>
    <dataValidation allowBlank="1" showInputMessage="1" showErrorMessage="1" prompt="У цій клітинці введіть місто, область і поштовий індекс клієнта" sqref="B11" xr:uid="{00000000-0002-0000-0000-000022000000}"/>
    <dataValidation allowBlank="1" showInputMessage="1" showErrorMessage="1" prompt="У цій клітинці введіть номер телефону клієнта." sqref="B12" xr:uid="{00000000-0002-0000-0000-000023000000}"/>
  </dataValidations>
  <printOptions horizontalCentered="1"/>
  <pageMargins left="0.4" right="0.4" top="0.4" bottom="0.4" header="0.25" footer="0.25"/>
  <pageSetup paperSize="9" scale="68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248F6B49-0D3C-491E-B3C7-C64183589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34C130F8-1D3F-4EE9-BF2A-2191CF9B202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8B3BCD3-568E-4192-AF85-CA8A0105AA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TM04068891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ФІНАНСОВИЙ ЗБІР</vt:lpstr>
      <vt:lpstr>'ФІНАНСОВИЙ ЗБІР'!Print_Titles</vt:lpstr>
      <vt:lpstr>ЗаголовокСтовпця1</vt:lpstr>
      <vt:lpstr>Назва_компанії</vt:lpstr>
      <vt:lpstr>ОбластьЗаголовка1..D14</vt:lpstr>
      <vt:lpstr>ОбластьЗаголовкаРядка1..E5</vt:lpstr>
      <vt:lpstr>ОбластьЗаголовкаСтовпця1..B12.1</vt:lpstr>
      <vt:lpstr>ОбластьЗаголовкаСтовпця2..E12.1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2022-02-14T04:57:18Z</dcterms:created>
  <dcterms:modified xsi:type="dcterms:W3CDTF">2022-04-06T04:20:41Z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