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xr:revisionPtr revIDLastSave="0" documentId="13_ncr:1_{221DA481-B081-4B09-86CD-376DF1B4C41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สรุป" sheetId="1" r:id="rId1"/>
    <sheet name="รายได้ต่อเดือน" sheetId="3" r:id="rId2"/>
    <sheet name="รายจ่ายรายเดือน" sheetId="4" r:id="rId3"/>
  </sheets>
  <definedNames>
    <definedName name="_xlnm.Print_Titles" localSheetId="1">รายได้ต่อเดือน!$3:$3</definedName>
    <definedName name="_xlnm.Print_Titles" localSheetId="2">รายจ่ายรายเดือน!$3:$3</definedName>
    <definedName name="ชื่อคอลัมน์1">สรุป[[#Headers],[รายรับรายเดือนรวม]]</definedName>
    <definedName name="ชื่อคอลัมน์2">รายได้[[#Headers],[รายการ]]</definedName>
    <definedName name="ชื่อคอลัมน์3">รายจ่าย[[#Headers],[รายการ]]</definedName>
    <definedName name="ชื่องบประมาณ">สรุป!$B$1</definedName>
    <definedName name="ยอดรวมค่าใช้จ่ายรายเดือน">SUM(รายจ่าย[จำนวนเงิน])</definedName>
    <definedName name="รายรับรายเดือนรวม">SUM(รายได้[จำนวนเงิน])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<sst xmlns="http://schemas.openxmlformats.org/spreadsheetml/2006/main" count="28" uniqueCount="26">
  <si>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งบประมาณรายเดือนอย่างง่าย</t>
  </si>
  <si>
    <t>เปอร์เซ็นต์ของรายรับที่ใช้</t>
  </si>
  <si>
    <t>สรุป</t>
  </si>
  <si>
    <t>รายรับรายเดือนรวม</t>
  </si>
  <si>
    <t>รายจ่ายรายเดือนรวม</t>
  </si>
  <si>
    <t>ยอดคงเหลือ</t>
  </si>
  <si>
    <t>รายการ</t>
  </si>
  <si>
    <t>อื่นๆ</t>
  </si>
  <si>
    <t>จำนวนเงิน</t>
  </si>
  <si>
    <t>ค่าเช่า/ค่าจำนอง</t>
  </si>
  <si>
    <t>ค่าไฟฟ้า</t>
  </si>
  <si>
    <t>แก๊ส</t>
  </si>
  <si>
    <t>โทรศัพท์มือถือ</t>
  </si>
  <si>
    <t>ของชำ</t>
  </si>
  <si>
    <t>ค่าใช้จ่ายเกี่ยวกับรถ</t>
  </si>
  <si>
    <t>ค่าใช้จ่ายด้านยานพาหนะ</t>
  </si>
  <si>
    <t>เงินกู้เพื่อการศึกษา</t>
  </si>
  <si>
    <t>บัตรเครดิต</t>
  </si>
  <si>
    <t>ประกันรถยนต์</t>
  </si>
  <si>
    <t>ค่าดูแลส่วนบุคคล</t>
  </si>
  <si>
    <t>ความบันเทิง</t>
  </si>
  <si>
    <t>เบ็ดเตล็ด</t>
  </si>
  <si>
    <t>รายจ่ายรายเดือน</t>
  </si>
  <si>
    <t>รายได้ต่อเดือน</t>
  </si>
  <si>
    <t>รายได้ 1</t>
  </si>
  <si>
    <t>รายได้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</si>
</sst>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&quot;฿&quot;#,##0.00"/>
    <numFmt numFmtId="167" formatCode="&quot;฿&quot;#,##0"/>
  </numFmts>
  <fonts count="24" x14ac:knownFonts="1">
    <font>
      <sz val="11"/>
      <color theme="3"/>
      <name val="Leelawadee"/>
      <family val="2"/>
      <charset val="222"/>
    </font>
    <font>
      <sz val="11"/>
      <color theme="1"/>
      <name val="Leelawadee"/>
      <family val="2"/>
      <charset val="222"/>
    </font>
    <font>
      <sz val="11"/>
      <color theme="0"/>
      <name val="Leelawadee"/>
      <family val="2"/>
      <charset val="222"/>
    </font>
    <font>
      <sz val="11"/>
      <color rgb="FF9C0006"/>
      <name val="Leelawadee"/>
      <family val="2"/>
      <charset val="222"/>
    </font>
    <font>
      <b/>
      <sz val="11"/>
      <color rgb="FFFA7D00"/>
      <name val="Leelawadee"/>
      <family val="2"/>
      <charset val="222"/>
    </font>
    <font>
      <b/>
      <sz val="11"/>
      <color theme="0"/>
      <name val="Leelawadee"/>
      <family val="2"/>
      <charset val="222"/>
    </font>
    <font>
      <sz val="11"/>
      <color theme="3"/>
      <name val="Leelawadee"/>
      <family val="2"/>
      <charset val="222"/>
    </font>
    <font>
      <i/>
      <sz val="11"/>
      <color rgb="FF7F7F7F"/>
      <name val="Leelawadee"/>
      <family val="2"/>
      <charset val="222"/>
    </font>
    <font>
      <sz val="11"/>
      <color rgb="FF006100"/>
      <name val="Leelawadee"/>
      <family val="2"/>
      <charset val="222"/>
    </font>
    <font>
      <sz val="14"/>
      <color theme="3"/>
      <name val="Leelawadee"/>
      <family val="2"/>
      <charset val="222"/>
    </font>
    <font>
      <i/>
      <sz val="11"/>
      <color theme="4" tint="-0.499984740745262"/>
      <name val="Leelawadee"/>
      <family val="2"/>
      <charset val="222"/>
    </font>
    <font>
      <sz val="16"/>
      <color theme="3"/>
      <name val="Leelawadee"/>
      <family val="2"/>
      <charset val="222"/>
    </font>
    <font>
      <b/>
      <sz val="11"/>
      <color theme="3"/>
      <name val="Leelawadee"/>
      <family val="2"/>
      <charset val="222"/>
    </font>
    <font>
      <sz val="11"/>
      <color rgb="FF3F3F76"/>
      <name val="Leelawadee"/>
      <family val="2"/>
      <charset val="222"/>
    </font>
    <font>
      <sz val="11"/>
      <color rgb="FFFA7D00"/>
      <name val="Leelawadee"/>
      <family val="2"/>
      <charset val="222"/>
    </font>
    <font>
      <sz val="11"/>
      <color rgb="FF9C5700"/>
      <name val="Leelawadee"/>
      <family val="2"/>
      <charset val="222"/>
    </font>
    <font>
      <b/>
      <sz val="11"/>
      <color rgb="FF3F3F3F"/>
      <name val="Leelawadee"/>
      <family val="2"/>
      <charset val="222"/>
    </font>
    <font>
      <sz val="22"/>
      <color theme="4" tint="-0.499984740745262"/>
      <name val="Leelawadee"/>
      <family val="2"/>
      <charset val="222"/>
    </font>
    <font>
      <sz val="25"/>
      <color theme="3"/>
      <name val="Leelawadee"/>
      <family val="2"/>
      <charset val="222"/>
    </font>
    <font>
      <b/>
      <sz val="11"/>
      <color theme="1"/>
      <name val="Leelawadee"/>
      <family val="2"/>
      <charset val="222"/>
    </font>
    <font>
      <sz val="11"/>
      <color rgb="FFFF0000"/>
      <name val="Leelawadee"/>
      <family val="2"/>
      <charset val="222"/>
    </font>
    <font>
      <sz val="11"/>
      <color theme="0" tint="-0.34998626667073579"/>
      <name val="Leelawadee"/>
      <family val="2"/>
      <charset val="222"/>
    </font>
    <font>
      <sz val="15.75"/>
      <color theme="3"/>
      <name val="Leelawadee"/>
      <family val="2"/>
      <charset val="222"/>
    </font>
    <font>
      <i/>
      <sz val="11"/>
      <color theme="1"/>
      <name val="Leelawadee"/>
      <family val="2"/>
      <charset val="22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9" fontId="17" fillId="0" borderId="0" applyFill="0" applyBorder="0" applyAlignment="0" applyProtection="0"/>
    <xf numFmtId="0" fontId="18" fillId="0" borderId="0" applyNumberFormat="0" applyFill="0" applyBorder="0" applyProtection="0">
      <alignment horizontal="left" indent="1"/>
    </xf>
    <xf numFmtId="0" fontId="9" fillId="0" borderId="0" applyNumberFormat="0" applyFill="0" applyProtection="0"/>
    <xf numFmtId="0" fontId="10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21" fillId="2" borderId="3" applyNumberFormat="0" applyAlignment="0">
      <alignment vertical="center"/>
    </xf>
    <xf numFmtId="0" fontId="6" fillId="0" borderId="0">
      <alignment vertical="center" wrapText="1"/>
    </xf>
    <xf numFmtId="166" fontId="6" fillId="0" borderId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9" applyNumberFormat="0" applyAlignment="0" applyProtection="0"/>
    <xf numFmtId="0" fontId="16" fillId="7" borderId="10" applyNumberFormat="0" applyAlignment="0" applyProtection="0"/>
    <xf numFmtId="0" fontId="4" fillId="7" borderId="9" applyNumberFormat="0" applyAlignment="0" applyProtection="0"/>
    <xf numFmtId="0" fontId="14" fillId="0" borderId="11" applyNumberFormat="0" applyFill="0" applyAlignment="0" applyProtection="0"/>
    <xf numFmtId="0" fontId="5" fillId="8" borderId="12" applyNumberFormat="0" applyAlignment="0" applyProtection="0"/>
    <xf numFmtId="0" fontId="20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Alignment="1"/>
    <xf numFmtId="0" fontId="9" fillId="0" borderId="0" xfId="3"/>
    <xf numFmtId="0" fontId="6" fillId="0" borderId="0" xfId="7">
      <alignment vertical="center" wrapText="1"/>
    </xf>
    <xf numFmtId="166" fontId="6" fillId="0" borderId="0" xfId="8">
      <alignment vertical="center"/>
    </xf>
    <xf numFmtId="9" fontId="17" fillId="0" borderId="4" xfId="1" applyBorder="1" applyAlignment="1">
      <alignment horizontal="right" vertical="center" indent="1"/>
    </xf>
    <xf numFmtId="0" fontId="10" fillId="0" borderId="8" xfId="4" applyBorder="1" applyAlignment="1">
      <alignment horizontal="left" vertical="center"/>
    </xf>
    <xf numFmtId="0" fontId="18" fillId="0" borderId="0" xfId="2">
      <alignment horizontal="left" indent="1"/>
    </xf>
    <xf numFmtId="167" fontId="11" fillId="0" borderId="2" xfId="5" applyNumberFormat="1" applyBorder="1" applyAlignment="1">
      <alignment horizontal="left" vertical="top"/>
    </xf>
    <xf numFmtId="167" fontId="22" fillId="0" borderId="0" xfId="5" applyNumberFormat="1" applyFont="1" applyAlignment="1">
      <alignment vertical="top"/>
    </xf>
    <xf numFmtId="167" fontId="11" fillId="0" borderId="0" xfId="5" applyNumberFormat="1" applyAlignment="1">
      <alignment vertical="top"/>
    </xf>
    <xf numFmtId="0" fontId="23" fillId="0" borderId="1" xfId="4" applyFont="1" applyAlignment="1">
      <alignment vertical="center"/>
    </xf>
    <xf numFmtId="0" fontId="23" fillId="0" borderId="1" xfId="4" applyFont="1" applyAlignment="1">
      <alignment horizontal="right" vertical="center" indent="2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24" builtinId="53" customBuiltin="1"/>
    <cellStyle name="Good" xfId="14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" builtinId="5" customBuiltin="1"/>
    <cellStyle name="Title" xfId="2" builtinId="15" customBuiltin="1"/>
    <cellStyle name="Total" xfId="25" builtinId="25" customBuiltin="1"/>
    <cellStyle name="Warning Text" xfId="22" builtinId="11" customBuiltin="1"/>
    <cellStyle name="แท่งรายรับที่ใช้จ่าย" xfId="6" xr:uid="{00000000-0005-0000-0000-000003000000}"/>
    <cellStyle name="จำนวนของตาราง" xfId="8" xr:uid="{00000000-0005-0000-0000-000006000000}"/>
    <cellStyle name="รายการในตาราง" xfId="7" xr:uid="{00000000-0005-0000-0000-000007000000}"/>
  </cellStyles>
  <dxfs count="14"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numFmt numFmtId="166" formatCode="&quot;฿&quot;#,##0.00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numFmt numFmtId="166" formatCode="&quot;฿&quot;#,##0.00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numFmt numFmtId="167" formatCode="&quot;฿&quot;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</dxfs>
  <tableStyles count="1" defaultPivotStyle="PivotStyleLight16">
    <tableStyle name="งบประมาณรายเดือนอย่างง่าย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รายได้</c:v>
              </c:pt>
              <c:pt idx="1">
                <c:v>รายจ่าย</c:v>
              </c:pt>
            </c:strLit>
          </c:cat>
          <c:val>
            <c:numRef>
              <c:f>สรุป!$B$6:$C$6</c:f>
              <c:numCache>
                <c:formatCode>"฿"#,##0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&quot;฿&quot;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รายรับและรายจ่าย" descr="แผนภูมิคอลัมน์เปรียบเทียบรายรับรายเดือนทั้งหมดกับรายจ่ายรายเดือนทั้งหม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สรุป" displayName="สรุป" ref="B5:D6" totalsRowShown="0" headerRowDxfId="13" dataDxfId="11" headerRowBorderDxfId="12" tableBorderDxfId="10" totalsRowBorderDxfId="9">
  <autoFilter ref="B5:D6" xr:uid="{00000000-0009-0000-0100-000007000000}"/>
  <tableColumns count="3">
    <tableColumn id="1" xr3:uid="{00000000-0010-0000-0000-000001000000}" name="รายรับรายเดือนรวม" dataDxfId="8">
      <calculatedColumnFormula>รายรับรายเดือนรวม</calculatedColumnFormula>
    </tableColumn>
    <tableColumn id="2" xr3:uid="{00000000-0010-0000-0000-000002000000}" name="รายจ่ายรายเดือนรวม" dataDxfId="7">
      <calculatedColumnFormula>ยอดรวมค่าใช้จ่ายรายเดือน</calculatedColumnFormula>
    </tableColumn>
    <tableColumn id="3" xr3:uid="{00000000-0010-0000-0000-000003000000}" name="ยอดคงเหลือ" dataDxfId="6">
      <calculatedColumnFormula>รายรับรายเดือนรวม-ยอดรวมค่าใช้จ่ายรายเดือน</calculatedColumnFormula>
    </tableColumn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สรุปของยอดรวมรายรับรายเดือน ยอดรวมค่าใช้จ่ายรายเดือน และยอดคงเหลือ ตารางนี้จะอัปเดตจากรายการในเวิร์กชีตรายรับรายเดือนและเวิร์กชีตรายจ่ายรายเดือนโดยอัตโนมัติ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รายได้" displayName="รายได้" ref="B3:C6" headerRowDxfId="5">
  <autoFilter ref="B3:C6" xr:uid="{00000000-0009-0000-0100-000001000000}"/>
  <tableColumns count="2">
    <tableColumn id="1" xr3:uid="{00000000-0010-0000-0100-000001000000}" name="รายการ" totalsRowLabel="ผลรวม" dataCellStyle="รายการในตาราง"/>
    <tableColumn id="2" xr3:uid="{00000000-0010-0000-0100-000002000000}" name="จำนวนเงิน" totalsRowFunction="sum" totalsRowDxfId="4" dataCellStyle="จำนวนของตาราง"/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รายการรายรับรายเดือนและจำนวนเงิน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รายจ่าย" displayName="รายจ่าย" ref="B3:C16" headerRowDxfId="3">
  <autoFilter ref="B3:C16" xr:uid="{00000000-0009-0000-0100-000002000000}"/>
  <tableColumns count="2">
    <tableColumn id="1" xr3:uid="{00000000-0010-0000-0200-000001000000}" name="รายการ" totalsRowLabel="ผลรวม" dataCellStyle="รายการในตาราง"/>
    <tableColumn id="2" xr3:uid="{00000000-0010-0000-0200-000002000000}" name="จำนวนเงิน" totalsRowFunction="sum" totalsRowDxfId="2" dataCellStyle="จำนวนของตาราง"/>
  </tableColumns>
  <tableStyleInfo name="งบประมาณรายเดือนอย่างง่าย" showFirstColumn="0" showLastColumn="0" showRowStripes="1" showColumnStripes="0"/>
  <extLst>
    <ext xmlns:x14="http://schemas.microsoft.com/office/spreadsheetml/2009/9/main" uri="{504A1905-F514-4f6f-8877-14C23A59335A}">
      <x14:table altTextSummary="รายการรายจ่ายรายเดือนและจำนวนเงิน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25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5">
      <c r="B1" s="7" t="s">
        <v>0</v>
      </c>
    </row>
    <row r="2" spans="2:5" ht="30" customHeight="1" thickBot="1" x14ac:dyDescent="0.35">
      <c r="B2" s="2" t="s">
        <v>1</v>
      </c>
    </row>
    <row r="3" spans="2:5" ht="42" customHeight="1" thickTop="1" thickBot="1" x14ac:dyDescent="0.3">
      <c r="B3" s="13">
        <f>ยอดรวมค่าใช้จ่ายรายเดือน</f>
        <v>2336</v>
      </c>
      <c r="C3" s="14"/>
      <c r="D3" s="15"/>
      <c r="E3" s="5">
        <f>ยอดรวมค่าใช้จ่ายรายเดือน/รายรับรายเดือนรวม</f>
        <v>0.62293333333333334</v>
      </c>
    </row>
    <row r="4" spans="2:5" ht="39.950000000000003" customHeight="1" thickTop="1" x14ac:dyDescent="0.3">
      <c r="B4" s="2" t="s">
        <v>2</v>
      </c>
      <c r="C4" s="1"/>
      <c r="D4" s="1"/>
    </row>
    <row r="5" spans="2:5" ht="20.100000000000001" customHeight="1" thickBot="1" x14ac:dyDescent="0.3">
      <c r="B5" s="6" t="s">
        <v>3</v>
      </c>
      <c r="C5" s="6" t="s">
        <v>4</v>
      </c>
      <c r="D5" s="6" t="s">
        <v>5</v>
      </c>
    </row>
    <row r="6" spans="2:5" ht="21" customHeight="1" x14ac:dyDescent="0.25">
      <c r="B6" s="8">
        <f>รายรับรายเดือนรวม</f>
        <v>3750</v>
      </c>
      <c r="C6" s="8">
        <f>ยอดรวมค่าใช้จ่ายรายเดือน</f>
        <v>2336</v>
      </c>
      <c r="D6" s="8">
        <f>รายรับรายเดือนรวม-ยอดรวมค่าใช้จ่ายรายเดือน</f>
        <v>1414</v>
      </c>
    </row>
    <row r="7" spans="2:5" ht="321.75" customHeight="1" x14ac:dyDescent="0.25">
      <c r="B7" s="9"/>
      <c r="C7" s="10"/>
      <c r="D7" s="10"/>
      <c r="E7" s="10"/>
    </row>
  </sheetData>
  <mergeCells count="1">
    <mergeCell ref="B3:D3"/>
  </mergeCells>
  <conditionalFormatting sqref="B3">
    <cfRule type="dataBar" priority="1">
      <dataBar showValue="0">
        <cfvo type="num" val="0"/>
        <cfvo type="num" val="รายรับรายเดือนรวม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ค่า “เปอร์เซ็นต์ของรายรับที่ใช้” จะคำนวณในเซลล์นี้และกำหนดอัตราการแรเงาแท่งในคอลัมน์ B ถึง D ด้านซ้ายโดยอัตโนมัติ" sqref="E3" xr:uid="{00000000-0002-0000-0000-000000000000}"/>
    <dataValidation allowBlank="1" showInputMessage="1" showErrorMessage="1" prompt="รายการนี้จะถูกอัปเดตจากรายการในเวิร์กชีตรายรับรายเดือนโดยอัตโนมัติ" sqref="B5" xr:uid="{00000000-0002-0000-0000-000001000000}"/>
    <dataValidation allowBlank="1" showInputMessage="1" showErrorMessage="1" prompt="รายการนี้จะถูกอัปเดตตามรายการในเวิร์กชีตค่าใช้จ่ายรายเดือนโดยอัตโนมัติ" sqref="C5" xr:uid="{00000000-0002-0000-0000-000002000000}"/>
    <dataValidation allowBlank="1" showInputMessage="1" showErrorMessage="1" prompt="รายการนี้จะคำนวณโดยอัตโนมัติตามรายการยอดรวมรายรับรายเดือนและรายการยอดรวมรายจ่ายรายเดือนในตารางนี้" sqref="D5" xr:uid="{00000000-0002-0000-0000-000003000000}"/>
    <dataValidation allowBlank="1" showInputMessage="1" showErrorMessage="1" prompt="เวิร์กบุ๊กนี้มี 3 เวิร์กชีต: เวิร์กชีตสรุปที่มี % ของรายรับที่ใช้ รายรับรวม รายจ่ายรวม และแผนภูมิเปรียบเทียบนี้คือเวิร์กชีตรายรับรายเดือนและเวิร์กชีตรายจ่ายรายเดือน " sqref="A1" xr:uid="{00000000-0002-0000-0000-000004000000}"/>
    <dataValidation allowBlank="1" showInputMessage="1" showErrorMessage="1" prompt="เปอร์เซ็นต์ของรายรับที่ใช้จะคํานวณโดยอัตโนมัติเป็นค่าผลลัพธ์ใน E3 จากนั้นค่านี้จะแสดงเป็นแผนภูมิแท่งแนวนอนจากคอลัมน์ B ถึง D" sqref="B3:D3" xr:uid="{00000000-0002-0000-0000-000005000000}"/>
    <dataValidation allowBlank="1" showInputMessage="1" showErrorMessage="1" prompt="แผนภูมิจะแสดงการเปรียบเทียบของยอดรวมรายรับรายเดือนจากคอลัมน์ B6 ของตารางสรุปและยอดรวมรายจ่ายรายเดือนจากคอลัมน์ C6 ของตารางสรุป " sqref="B7" xr:uid="{00000000-0002-0000-0000-000006000000}"/>
    <dataValidation allowBlank="1" showInputMessage="1" showErrorMessage="1" prompt="ใส่ชื่อเวิร์กชีตนี้ ชื่อนี้จะอัปเดตเซลล์ B1 โดยอัตโนมัติทั้งในเวิร์กชีตรายรับรายเดือนและรายจ่ายรายเดือน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รายรับรายเดือนรวม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25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5">
      <c r="B1" s="7" t="str">
        <f>ชื่องบประมาณ</f>
        <v>งบประมาณรายเดือนอย่างง่าย</v>
      </c>
    </row>
    <row r="2" spans="2:3" ht="30" customHeight="1" thickBot="1" x14ac:dyDescent="0.35">
      <c r="B2" s="2" t="s">
        <v>23</v>
      </c>
      <c r="C2" s="1"/>
    </row>
    <row r="3" spans="2:3" ht="20.100000000000001" customHeight="1" thickBot="1" x14ac:dyDescent="0.3">
      <c r="B3" s="11" t="s">
        <v>6</v>
      </c>
      <c r="C3" s="12" t="s">
        <v>8</v>
      </c>
    </row>
    <row r="4" spans="2:3" ht="30" customHeight="1" x14ac:dyDescent="0.25">
      <c r="B4" s="3" t="s">
        <v>24</v>
      </c>
      <c r="C4" s="4">
        <v>2500</v>
      </c>
    </row>
    <row r="5" spans="2:3" ht="30" customHeight="1" x14ac:dyDescent="0.25">
      <c r="B5" s="3" t="s">
        <v>25</v>
      </c>
      <c r="C5" s="4">
        <v>1000</v>
      </c>
    </row>
    <row r="6" spans="2:3" ht="30" customHeight="1" x14ac:dyDescent="0.25">
      <c r="B6" s="3" t="s">
        <v>7</v>
      </c>
      <c r="C6" s="4">
        <v>250</v>
      </c>
    </row>
  </sheetData>
  <dataValidations count="4">
    <dataValidation allowBlank="1" showInputMessage="1" showErrorMessage="1" prompt="ใส่รายการรายรับรายเดือนและจำนวนเงินในเวิร์กชีตนี้" sqref="A1" xr:uid="{00000000-0002-0000-0100-000000000000}"/>
    <dataValidation allowBlank="1" showInputMessage="1" showErrorMessage="1" prompt="ใส่แหล่งรายรับแต่ละรายการในคอลัมน์นี้" sqref="B3" xr:uid="{00000000-0002-0000-0100-000001000000}"/>
    <dataValidation allowBlank="1" showInputMessage="1" showErrorMessage="1" prompt="ใส่จำนวนรายรับของแต่ละแหล่งรายรับในคอลัมน์นี้" sqref="C3" xr:uid="{00000000-0002-0000-0100-000002000000}"/>
    <dataValidation allowBlank="1" showInputMessage="1" showErrorMessage="1" prompt="ชื่อเรื่องจะอัปเดตโดยอัตโนมัติตามเนื้อหา B1 บนเวิร์กชีตสรุป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25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5">
      <c r="B1" s="7" t="str">
        <f>ชื่องบประมาณ</f>
        <v>งบประมาณรายเดือนอย่างง่าย</v>
      </c>
    </row>
    <row r="2" spans="2:3" ht="30" customHeight="1" thickBot="1" x14ac:dyDescent="0.35">
      <c r="B2" s="2" t="s">
        <v>22</v>
      </c>
      <c r="C2" s="1"/>
    </row>
    <row r="3" spans="2:3" ht="20.100000000000001" customHeight="1" thickBot="1" x14ac:dyDescent="0.3">
      <c r="B3" s="11" t="s">
        <v>6</v>
      </c>
      <c r="C3" s="12" t="s">
        <v>8</v>
      </c>
    </row>
    <row r="4" spans="2:3" ht="30" customHeight="1" x14ac:dyDescent="0.25">
      <c r="B4" s="3" t="s">
        <v>9</v>
      </c>
      <c r="C4" s="4">
        <v>800</v>
      </c>
    </row>
    <row r="5" spans="2:3" ht="30" customHeight="1" x14ac:dyDescent="0.25">
      <c r="B5" s="3" t="s">
        <v>10</v>
      </c>
      <c r="C5" s="4">
        <v>120</v>
      </c>
    </row>
    <row r="6" spans="2:3" ht="30" customHeight="1" x14ac:dyDescent="0.25">
      <c r="B6" s="3" t="s">
        <v>11</v>
      </c>
      <c r="C6" s="4">
        <v>50</v>
      </c>
    </row>
    <row r="7" spans="2:3" ht="30" customHeight="1" x14ac:dyDescent="0.25">
      <c r="B7" s="3" t="s">
        <v>12</v>
      </c>
      <c r="C7" s="4">
        <v>45</v>
      </c>
    </row>
    <row r="8" spans="2:3" ht="30" customHeight="1" x14ac:dyDescent="0.25">
      <c r="B8" s="3" t="s">
        <v>13</v>
      </c>
      <c r="C8" s="4">
        <v>500</v>
      </c>
    </row>
    <row r="9" spans="2:3" ht="30" customHeight="1" x14ac:dyDescent="0.25">
      <c r="B9" s="3" t="s">
        <v>14</v>
      </c>
      <c r="C9" s="4">
        <v>273</v>
      </c>
    </row>
    <row r="10" spans="2:3" ht="30" customHeight="1" x14ac:dyDescent="0.25">
      <c r="B10" s="3" t="s">
        <v>15</v>
      </c>
      <c r="C10" s="4">
        <v>120</v>
      </c>
    </row>
    <row r="11" spans="2:3" ht="30" customHeight="1" x14ac:dyDescent="0.25">
      <c r="B11" s="3" t="s">
        <v>16</v>
      </c>
      <c r="C11" s="4">
        <v>50</v>
      </c>
    </row>
    <row r="12" spans="2:3" ht="30" customHeight="1" x14ac:dyDescent="0.25">
      <c r="B12" s="3" t="s">
        <v>17</v>
      </c>
      <c r="C12" s="4">
        <v>100</v>
      </c>
    </row>
    <row r="13" spans="2:3" ht="30" customHeight="1" x14ac:dyDescent="0.25">
      <c r="B13" s="3" t="s">
        <v>18</v>
      </c>
      <c r="C13" s="4">
        <v>78</v>
      </c>
    </row>
    <row r="14" spans="2:3" ht="30" customHeight="1" x14ac:dyDescent="0.25">
      <c r="B14" s="3" t="s">
        <v>19</v>
      </c>
      <c r="C14" s="4">
        <v>50</v>
      </c>
    </row>
    <row r="15" spans="2:3" ht="30" customHeight="1" x14ac:dyDescent="0.25">
      <c r="B15" s="3" t="s">
        <v>20</v>
      </c>
      <c r="C15" s="4">
        <v>100</v>
      </c>
    </row>
    <row r="16" spans="2:3" ht="30" customHeight="1" x14ac:dyDescent="0.25">
      <c r="B16" s="3" t="s">
        <v>21</v>
      </c>
      <c r="C16" s="4">
        <v>50</v>
      </c>
    </row>
  </sheetData>
  <dataValidations count="4">
    <dataValidation allowBlank="1" showInputMessage="1" showErrorMessage="1" prompt="ใส่รายการรายจ่ายรายเดือนและจำนวนเงินในเวิร์กชีตนี้" sqref="A1" xr:uid="{00000000-0002-0000-0200-000000000000}"/>
    <dataValidation allowBlank="1" showInputMessage="1" showErrorMessage="1" prompt="ใส่ค่าใช้จ่ายแต่ละรายการในคอลัมน์นี้" sqref="B3" xr:uid="{00000000-0002-0000-0200-000001000000}"/>
    <dataValidation allowBlank="1" showInputMessage="1" showErrorMessage="1" prompt="ใส่จำนวนเงินของค่าใช้จ่ายแต่ละรายการในคอลัมน์นี้" sqref="C3" xr:uid="{00000000-0002-0000-0200-000002000000}"/>
    <dataValidation allowBlank="1" showInputMessage="1" showErrorMessage="1" prompt="ชื่อเรื่องจะอัปเดตโดยอัตโนมัติตามเนื้อหา B1 บนเวิร์กชีตสรุป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2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สรุป</vt:lpstr>
      <vt:lpstr>รายได้ต่อเดือน</vt:lpstr>
      <vt:lpstr>รายจ่ายรายเดือน</vt:lpstr>
      <vt:lpstr>รายได้ต่อเดือน!Print_Titles</vt:lpstr>
      <vt:lpstr>รายจ่ายรายเดือน!Print_Titles</vt:lpstr>
      <vt:lpstr>ชื่อคอลัมน์1</vt:lpstr>
      <vt:lpstr>ชื่อคอลัมน์2</vt:lpstr>
      <vt:lpstr>ชื่อคอลัมน์3</vt:lpstr>
      <vt:lpstr>ชื่องบประมาณ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2022-12-15T06:43:42Z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