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26F1156E-BAFD-4560-9B5E-D86ADD172FD1}" xr6:coauthVersionLast="31" xr6:coauthVersionMax="34" xr10:uidLastSave="{00000000-0000-0000-0000-000000000000}"/>
  <bookViews>
    <workbookView xWindow="930" yWindow="0" windowWidth="20490" windowHeight="7245" xr2:uid="{00000000-000D-0000-FFFF-FFFF00000000}"/>
  </bookViews>
  <sheets>
    <sheet name="Lista zaduženja" sheetId="7" r:id="rId1"/>
    <sheet name="Podešavanje zadatka" sheetId="6" r:id="rId2"/>
  </sheets>
  <definedNames>
    <definedName name="Assignedto">ColorKeys[Dodeljeno]</definedName>
    <definedName name="Boja1">'Podešavanje zadatka'!$B$4</definedName>
    <definedName name="Boja2">'Podešavanje zadatka'!$B$5</definedName>
    <definedName name="Boja3">'Podešavanje zadatka'!$B$6</definedName>
    <definedName name="Boja4">'Podešavanje zadatka'!$B$7</definedName>
    <definedName name="Boja5">'Podešavanje zadatka'!$B$8</definedName>
    <definedName name="Boja6">'Podešavanje zadatka'!$B$9</definedName>
    <definedName name="ColorKey">ColorKeys[Dodeljeno]</definedName>
    <definedName name="DueToday">'Lista zaduženja'!$C$3</definedName>
    <definedName name="Grid" localSheetId="0">ListaZaduženja[[#All],[Opis]:[Dodeljeno]]</definedName>
    <definedName name="NaslovKolone1">ListaZaduženja[[#Headers],[Gotovo]]</definedName>
    <definedName name="NaslovKolone2">ColorKeys[[#Headers],[Dodeljeno]]</definedName>
    <definedName name="_xlnm.Print_Titles" localSheetId="0">'Lista zaduženja'!$1:$5</definedName>
  </definedNames>
  <calcPr calcId="179017"/>
</workbook>
</file>

<file path=xl/calcChain.xml><?xml version="1.0" encoding="utf-8"?>
<calcChain xmlns="http://schemas.openxmlformats.org/spreadsheetml/2006/main">
  <c r="B2" i="7" l="1"/>
  <c r="D6" i="7" l="1"/>
  <c r="D10" i="7" l="1"/>
  <c r="D9" i="7"/>
  <c r="D8" i="7"/>
  <c r="D7" i="7"/>
  <c r="D11" i="7"/>
  <c r="C3" i="7" l="1"/>
  <c r="C4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<sst xmlns="http://schemas.openxmlformats.org/spreadsheetml/2006/main" count="41" uniqueCount="28">
  <si>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</si>
  <si>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Savet: Unesite broj veći od 1 u kolonu Gotovo kada zadatak bude završen.</t>
  </si>
  <si>
    <t xml:space="preserve"> LISTA ZADUŽENJA</t>
  </si>
  <si>
    <t>Danas je krajnji rok:</t>
  </si>
  <si>
    <t>Istekao rok:</t>
  </si>
  <si>
    <t>Gotovo</t>
  </si>
  <si>
    <t>Opis</t>
  </si>
  <si>
    <t>Pokositi travu</t>
  </si>
  <si>
    <t>Srediti sobu</t>
  </si>
  <si>
    <t>Srediti ostavu</t>
  </si>
  <si>
    <t>Savet: Izaberite padajuću strelicu kao što je Dodeljeno ili Prioritet, da biste filtrirali ili sortirali stavke liste zaduženja. Slika u pozadini i saveti se ne štampaju.
Slika u pozadini i saveti se ne štampaju.</t>
  </si>
  <si>
    <t>Krajnji rok</t>
  </si>
  <si>
    <t>Prioritet</t>
  </si>
  <si>
    <t>Podešavanje &gt;</t>
  </si>
  <si>
    <t>Dodeljeno</t>
  </si>
  <si>
    <t>Tata</t>
  </si>
  <si>
    <t>Dete 1</t>
  </si>
  <si>
    <t>Dete 2</t>
  </si>
  <si>
    <t>Dete 3</t>
  </si>
  <si>
    <t>Dete 4</t>
  </si>
  <si>
    <t>Mama</t>
  </si>
  <si>
    <t>Podešavanje zadatka</t>
  </si>
  <si>
    <t>Podaci u tabeli u nastavku unose dostupne opcije za polje „Dodeljeno“. Možete da izmenite unose i ili da dodate nove unose da biste prilagodili ovu radnu svesku tako da odgovara vašim potrebama.</t>
  </si>
  <si>
    <t>Želite da vidite sve kolone?
Pritisnite Ctrl + A da biste izabrali radni list, izaberite bilo koji naslov kolone, pritisnite SHIFT + F10 za meni, a zatim izaberite Otkrij.</t>
  </si>
  <si>
    <t>&lt; Lista zaduženja</t>
  </si>
  <si>
    <t>Visoko</t>
  </si>
  <si>
    <t>srednje</t>
  </si>
  <si>
    <t>nisko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</si>
</sst>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RSD&quot;_-;\-* #,##0\ &quot;RSD&quot;_-;_-* &quot;-&quot;\ &quot;RSD&quot;_-;_-@_-"/>
    <numFmt numFmtId="165" formatCode="_-* #,##0.00\ &quot;RSD&quot;_-;\-* #,##0.00\ &quot;RSD&quot;_-;_-* &quot;-&quot;??\ &quot;RSD&quot;_-;_-@_-"/>
    <numFmt numFmtId="166" formatCode="&quot;Gotovo&quot;;&quot;&quot;;&quot;&quot;"/>
    <numFmt numFmtId="167" formatCode="[$-F800]dddd\,\ mmmm\ dd\,\ yyyy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6" fontId="0" fillId="0" borderId="2" xfId="0" applyNumberFormat="1" applyAlignment="1">
      <alignment horizontal="center" vertical="center"/>
    </xf>
    <xf numFmtId="0" fontId="9" fillId="0" borderId="2" xfId="0" applyFont="1" applyAlignment="1">
      <alignment horizontal="left" inden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/m/yyyy"/>
      <alignment horizontal="center" textRotation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6" formatCode="&quot;Gotovo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PivotStyle="PivotStyleLight18">
    <tableStyle name="Lista zaduženja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ode&#353;avanje zadatk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zadu&#382;enj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66675</xdr:rowOff>
    </xdr:from>
    <xdr:to>
      <xdr:col>4</xdr:col>
      <xdr:colOff>1981200</xdr:colOff>
      <xdr:row>3</xdr:row>
      <xdr:rowOff>323849</xdr:rowOff>
    </xdr:to>
    <xdr:sp macro="" textlink="">
      <xdr:nvSpPr>
        <xdr:cNvPr id="5" name="Savet za filtriranje i sortiranje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43650" y="66675"/>
          <a:ext cx="4333875" cy="1219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sr-latn-rs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Izaberite</a:t>
          </a:r>
          <a:r>
            <a:rPr lang="sr-latn-rs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padajuću strelicu kao što je </a:t>
          </a:r>
          <a:r>
            <a:rPr lang="sr-latn-rs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Dodeljeno ili Prioritet,</a:t>
          </a:r>
          <a:r>
            <a:rPr lang="sr-latn-rs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sr-latn-rs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da biste filtrirali ili sortirali stavke liste zaduženja.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sr-latn-rs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</a:t>
          </a:r>
          <a:r>
            <a:rPr lang="sr-latn-rs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aveti </a:t>
          </a:r>
          <a:r>
            <a:rPr lang="sr-latn-rs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se ne štampaju.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DueToday">
      <xdr:nvSpPr>
        <xdr:cNvPr id="6" name="Danas je krajnji rok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2F027B4C-61F8-43A9-9EC6-F1C4DE41E770}" type="TxLink">
            <a:rPr lang="en-US" sz="1200" b="1">
              <a:solidFill>
                <a:schemeClr val="accent3"/>
              </a:solidFill>
              <a:latin typeface="Courier New" panose="02070309020205020404" pitchFamily="49" charset="0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247650</xdr:colOff>
      <xdr:row>1</xdr:row>
      <xdr:rowOff>38100</xdr:rowOff>
    </xdr:from>
    <xdr:to>
      <xdr:col>5</xdr:col>
      <xdr:colOff>1819276</xdr:colOff>
      <xdr:row>2</xdr:row>
      <xdr:rowOff>152400</xdr:rowOff>
    </xdr:to>
    <xdr:sp macro="" textlink="">
      <xdr:nvSpPr>
        <xdr:cNvPr id="2" name="Podešavanje" descr="Select to navigate to Assignment Setup">
          <a:hlinkClick xmlns:r="http://schemas.openxmlformats.org/officeDocument/2006/relationships" r:id="rId1" tooltip="Izaberite da biste prešli na radni list „Podešavanje zadatka“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991850" y="485775"/>
          <a:ext cx="1571626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r-latn-rs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Podešavanje &gt;</a:t>
          </a:r>
        </a:p>
      </xdr:txBody>
    </xdr:sp>
    <xdr:clientData fPrintsWithSheet="0"/>
  </xdr:twoCellAnchor>
  <xdr:twoCellAnchor editAs="oneCell">
    <xdr:from>
      <xdr:col>0</xdr:col>
      <xdr:colOff>94825</xdr:colOff>
      <xdr:row>5</xdr:row>
      <xdr:rowOff>86313</xdr:rowOff>
    </xdr:from>
    <xdr:to>
      <xdr:col>0</xdr:col>
      <xdr:colOff>1276350</xdr:colOff>
      <xdr:row>9</xdr:row>
      <xdr:rowOff>117374</xdr:rowOff>
    </xdr:to>
    <xdr:grpSp>
      <xdr:nvGrpSpPr>
        <xdr:cNvPr id="11" name="Grupa saveta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4825" y="1753188"/>
          <a:ext cx="1181525" cy="1555061"/>
          <a:chOff x="75775" y="1610050"/>
          <a:chExt cx="1181525" cy="859149"/>
        </a:xfrm>
      </xdr:grpSpPr>
      <xdr:sp macro="" textlink="">
        <xdr:nvSpPr>
          <xdr:cNvPr id="4" name="Savet za unos podataka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194187">
            <a:off x="75775" y="1610050"/>
            <a:ext cx="1019175" cy="8591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sr-latn-rs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Unesite broj veći od 1 u kolonu Gotovo kada zadatak bude završen</a:t>
            </a:r>
          </a:p>
        </xdr:txBody>
      </xdr:sp>
      <xdr:cxnSp macro="">
        <xdr:nvCxnSpPr>
          <xdr:cNvPr id="7" name="Strelica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66775" y="2009775"/>
            <a:ext cx="390525" cy="66675"/>
          </a:xfrm>
          <a:prstGeom prst="curvedConnector3">
            <a:avLst/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790575</xdr:colOff>
      <xdr:row>1</xdr:row>
      <xdr:rowOff>390525</xdr:rowOff>
    </xdr:to>
    <xdr:sp macro="" textlink="">
      <xdr:nvSpPr>
        <xdr:cNvPr id="2" name="Lista zaduženja" descr="Select to navigate to To Do List">
          <a:hlinkClick xmlns:r="http://schemas.openxmlformats.org/officeDocument/2006/relationships" r:id="rId1" tooltip="Izaberite da biste prešli na radni list „Lista zaduženja“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48700" y="447675"/>
          <a:ext cx="21336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r-latn-rs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Lista zaduženja</a:t>
          </a:r>
        </a:p>
      </xdr:txBody>
    </xdr:sp>
    <xdr:clientData fPrintsWithSheet="0"/>
  </xdr:twoCellAnchor>
  <xdr:twoCellAnchor editAs="oneCell">
    <xdr:from>
      <xdr:col>2</xdr:col>
      <xdr:colOff>439872</xdr:colOff>
      <xdr:row>1</xdr:row>
      <xdr:rowOff>1056507</xdr:rowOff>
    </xdr:from>
    <xdr:to>
      <xdr:col>4</xdr:col>
      <xdr:colOff>182697</xdr:colOff>
      <xdr:row>6</xdr:row>
      <xdr:rowOff>87232</xdr:rowOff>
    </xdr:to>
    <xdr:sp macro="" textlink="">
      <xdr:nvSpPr>
        <xdr:cNvPr id="3" name="Savet za oblikovanje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54597" y="1504182"/>
          <a:ext cx="2562225" cy="161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sr-latn-rs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Želite da vidite sve kolone?</a:t>
          </a:r>
        </a:p>
        <a:p>
          <a:pPr rtl="0"/>
          <a:r>
            <a:rPr lang="sr-latn-rs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Pritisnite </a:t>
          </a:r>
          <a:r>
            <a:rPr lang="sr-latn-rs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 + A</a:t>
          </a:r>
          <a:r>
            <a:rPr lang="sr-latn-rs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 da biste izabrali radni list, izaberite bilo koji naslov kolone, pritisnite </a:t>
          </a:r>
          <a:r>
            <a:rPr lang="sr-latn-rs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SHIFT + F10</a:t>
          </a:r>
          <a:r>
            <a:rPr lang="sr-latn-rs" sz="1100" b="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za meni, a zatim izaberite </a:t>
          </a:r>
          <a:r>
            <a:rPr lang="sr-latn-rs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Otkrij.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Zaduženja" displayName="ListaZaduženja" ref="B5:F11" totalsRowShown="0" headerRowDxfId="8" headerRowBorderDxfId="7">
  <autoFilter ref="B5:F11" xr:uid="{00000000-0009-0000-0100-000002000000}"/>
  <tableColumns count="5">
    <tableColumn id="1" xr3:uid="{00000000-0010-0000-0000-000001000000}" name="Gotovo" dataDxfId="6"/>
    <tableColumn id="2" xr3:uid="{00000000-0010-0000-0000-000002000000}" name="Opis" dataDxfId="5"/>
    <tableColumn id="3" xr3:uid="{00000000-0010-0000-0000-000003000000}" name="Krajnji rok" dataDxfId="4"/>
    <tableColumn id="4" xr3:uid="{00000000-0010-0000-0000-000004000000}" name="Prioritet" dataDxfId="3"/>
    <tableColumn id="5" xr3:uid="{00000000-0010-0000-0000-000005000000}" name="Dodeljeno" dataDxfId="2"/>
  </tableColumns>
  <tableStyleInfo name="Lista zaduženja" showFirstColumn="1" showLastColumn="0" showRowStripes="1" showColumnStripes="0"/>
  <extLst>
    <ext xmlns:x14="http://schemas.microsoft.com/office/spreadsheetml/2009/9/main" uri="{504A1905-F514-4f6f-8877-14C23A59335A}">
      <x14:table altTextSummary="Unesite 1 da biste zadatak označili sa Gotov, Opis i Krajnji rok i izaberite Prioritet i imena Dodeljeno u ovoj tabel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lorKeys" displayName="ColorKeys" ref="B3:C9" totalsRowShown="0" headerRowDxfId="1" headerRowBorderDxfId="0">
  <tableColumns count="2">
    <tableColumn id="1" xr3:uid="{00000000-0010-0000-0100-000001000000}" name="Dodeljeno"/>
    <tableColumn id="2" xr3:uid="{00000000-0010-0000-0100-000002000000}" name="Želite da vidite sve kolone?_x000a_Pritisnite Ctrl + A da biste izabrali radni list, izaberite bilo koji naslov kolone, pritisnite SHIFT + F10 za meni, a zatim izaberite Otkrij."/>
  </tableColumns>
  <tableStyleInfo name="Lista zaduženja" showFirstColumn="0" showLastColumn="0" showRowStripes="1" showColumnStripes="0"/>
  <extLst>
    <ext xmlns:x14="http://schemas.microsoft.com/office/spreadsheetml/2009/9/main" uri="{504A1905-F514-4f6f-8877-14C23A59335A}">
      <x14:table altTextSummary="Umetanje ili menjanje imena Dodeljeno u ovoj tabeli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20.08984375" style="2" bestFit="1" customWidth="1"/>
    <col min="3" max="3" width="27.08984375" customWidth="1"/>
    <col min="4" max="4" width="23.1796875" style="2" customWidth="1"/>
    <col min="5" max="5" width="19.54296875" style="2" customWidth="1"/>
    <col min="6" max="6" width="18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3" t="s">
        <v>0</v>
      </c>
      <c r="B1" s="34" t="s">
        <v>2</v>
      </c>
      <c r="C1" s="35"/>
      <c r="D1" s="32" t="s">
        <v>10</v>
      </c>
      <c r="E1" s="33"/>
      <c r="F1" s="31" t="s">
        <v>13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3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COUNTIFS(ListaZaduženja[Krajnji rok],TODAY(),ListaZaduženja[Gotovo],"&lt;&gt;1")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COUNTIFS(ListaZaduženja[Krajnji rok],"&lt;"&amp;TODAY(),ListaZaduženja[Gotovo],"&lt;&gt;1")</f>
        <v>2</v>
      </c>
      <c r="D4" s="33"/>
      <c r="E4" s="33"/>
      <c r="F4" s="31"/>
      <c r="G4" s="31"/>
    </row>
    <row r="5" spans="1:17" s="8" customFormat="1" ht="30" customHeight="1" x14ac:dyDescent="0.65">
      <c r="A5" s="14"/>
      <c r="B5" s="20" t="s">
        <v>5</v>
      </c>
      <c r="C5" s="26" t="s">
        <v>6</v>
      </c>
      <c r="D5" s="20" t="s">
        <v>11</v>
      </c>
      <c r="E5" s="20" t="s">
        <v>12</v>
      </c>
      <c r="F5" s="20" t="s">
        <v>14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5"/>
      <c r="C6" s="21" t="s">
        <v>7</v>
      </c>
      <c r="D6" s="10">
        <f ca="1">TODAY()+1</f>
        <v>43414</v>
      </c>
      <c r="E6" s="3" t="s">
        <v>25</v>
      </c>
      <c r="F6" s="3" t="s">
        <v>15</v>
      </c>
      <c r="I6"/>
      <c r="J6"/>
      <c r="K6"/>
      <c r="L6"/>
      <c r="M6"/>
      <c r="N6"/>
    </row>
    <row r="7" spans="1:17" ht="30" customHeight="1" x14ac:dyDescent="0.6">
      <c r="A7" s="28"/>
      <c r="B7" s="25">
        <v>1</v>
      </c>
      <c r="C7" s="21" t="s">
        <v>8</v>
      </c>
      <c r="D7" s="10">
        <f ca="1">TODAY()-1</f>
        <v>43412</v>
      </c>
      <c r="E7" s="3" t="s">
        <v>26</v>
      </c>
      <c r="F7" s="3" t="s">
        <v>16</v>
      </c>
      <c r="I7"/>
      <c r="J7"/>
      <c r="K7"/>
      <c r="L7"/>
      <c r="M7"/>
      <c r="N7"/>
    </row>
    <row r="8" spans="1:17" ht="30" customHeight="1" x14ac:dyDescent="0.6">
      <c r="A8" s="29"/>
      <c r="B8" s="25"/>
      <c r="C8" s="21" t="s">
        <v>8</v>
      </c>
      <c r="D8" s="10">
        <f ca="1">TODAY()-1</f>
        <v>43412</v>
      </c>
      <c r="E8" s="3" t="s">
        <v>25</v>
      </c>
      <c r="F8" s="3" t="s">
        <v>17</v>
      </c>
      <c r="I8"/>
      <c r="J8"/>
      <c r="K8"/>
      <c r="L8"/>
      <c r="M8"/>
      <c r="N8"/>
    </row>
    <row r="9" spans="1:17" ht="30" customHeight="1" x14ac:dyDescent="0.6">
      <c r="A9" s="15"/>
      <c r="B9" s="25">
        <v>1</v>
      </c>
      <c r="C9" s="21" t="s">
        <v>8</v>
      </c>
      <c r="D9" s="10">
        <f ca="1">TODAY()-1</f>
        <v>43412</v>
      </c>
      <c r="E9" s="3" t="s">
        <v>26</v>
      </c>
      <c r="F9" s="3" t="s">
        <v>18</v>
      </c>
      <c r="I9"/>
      <c r="J9"/>
      <c r="K9"/>
      <c r="L9"/>
      <c r="M9"/>
      <c r="N9"/>
    </row>
    <row r="10" spans="1:17" ht="30" customHeight="1" x14ac:dyDescent="0.6">
      <c r="A10" s="15"/>
      <c r="B10" s="25"/>
      <c r="C10" s="21" t="s">
        <v>8</v>
      </c>
      <c r="D10" s="10">
        <f ca="1">TODAY()-1</f>
        <v>43412</v>
      </c>
      <c r="E10" s="3" t="s">
        <v>26</v>
      </c>
      <c r="F10" s="3" t="s">
        <v>19</v>
      </c>
      <c r="I10"/>
      <c r="J10"/>
      <c r="K10"/>
      <c r="L10"/>
      <c r="M10"/>
      <c r="N10"/>
    </row>
    <row r="11" spans="1:17" ht="30" customHeight="1" x14ac:dyDescent="0.6">
      <c r="B11" s="25"/>
      <c r="C11" s="21" t="s">
        <v>9</v>
      </c>
      <c r="D11" s="10">
        <f ca="1">TODAY()</f>
        <v>43413</v>
      </c>
      <c r="E11" s="3" t="s">
        <v>27</v>
      </c>
      <c r="F11" s="3" t="s">
        <v>20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Izaberite prioritet sa liste. Izaberite stavku „OTKAŽI“, pritisnite kombinaciju tastera ALT+STRELICA NADOLE da biste dobili opcije, a zatim tastere STRELICA NADOLE i ENTER da biste izvršili izbor" sqref="E6:E11" xr:uid="{00000000-0002-0000-0000-000000000000}">
      <formula1>"Visoko, srednje, nisko"</formula1>
    </dataValidation>
    <dataValidation type="list" errorStyle="warning" allowBlank="1" showInputMessage="1" showErrorMessage="1" error="Izaberite imena „Dodeljeno“ sa liste. Izaberite stavku „OTKAŽI“, pritisnite kombinaciju tastera ALT+STRELICA NADOLE da biste dobili opcije, a zatim tastere STRELICA NADOLE i ENTER da biste izvršili izbor" sqref="F6:F11" xr:uid="{00000000-0002-0000-0000-000001000000}">
      <formula1>Assignedto</formula1>
    </dataValidation>
    <dataValidation allowBlank="1" showInputMessage="1" showErrorMessage="1" prompt="Napravite listu zaduženja u ovoj radnoj svesci. Unesite detalje u tabelu „Lista zaduženja“ na ovom radnom listu. Izaberite ćeliju F1 da biste otišli na radni list Podešavanje. Krajnji rok i Dani prekoračenja automatski se ažuriraju" sqref="A1" xr:uid="{00000000-0002-0000-0000-000002000000}"/>
    <dataValidation allowBlank="1" showInputMessage="1" showErrorMessage="1" prompt="Naslov ovog radnog lista nalazi se u ovoj ćeliji. Datum se automatski ažurira u ćeliji ispod, a Danas je krajnji rok i Dani prekoračenja u ćeliji C3 i C4. Savet se nalazi u ćeliji sa desne strane" sqref="B1:C1" xr:uid="{00000000-0002-0000-0000-000003000000}"/>
    <dataValidation allowBlank="1" showInputMessage="1" showErrorMessage="1" prompt="Veza za navigaciju do radnog lista „Podešavanje zadatka“" sqref="F1:G4" xr:uid="{00000000-0002-0000-0000-000004000000}"/>
    <dataValidation allowBlank="1" showInputMessage="1" showErrorMessage="1" prompt="Datum se automatski ažurira u ovoj ćeliji, a Danas je krajnji rok i Dani prekoračenja u ćelijama ispod" sqref="B2:C2" xr:uid="{00000000-0002-0000-0000-000005000000}"/>
    <dataValidation allowBlank="1" showInputMessage="1" showErrorMessage="1" prompt="Danas je krajnji rok automatski se ažurira u ćeliji sa desne strane" sqref="B3" xr:uid="{00000000-0002-0000-0000-000006000000}"/>
    <dataValidation allowBlank="1" showInputMessage="1" showErrorMessage="1" prompt="Danas je krajnji rok se automatski ažurira u ovoj ćeliji" sqref="C3" xr:uid="{00000000-0002-0000-0000-000007000000}"/>
    <dataValidation allowBlank="1" showInputMessage="1" showErrorMessage="1" prompt="Dani prekoračenja automatski se ažuriraju u ćeliji sa desne strane" sqref="B4" xr:uid="{00000000-0002-0000-0000-000008000000}"/>
    <dataValidation allowBlank="1" showInputMessage="1" showErrorMessage="1" prompt="Dani prekoračenja automatski se ažuriraju u ovoj ćeliji. Unesite detalje u tabelu ispod. Savet tabele nalazi se u ćeliji A6" sqref="C4" xr:uid="{00000000-0002-0000-0000-000009000000}"/>
    <dataValidation allowBlank="1" showInputMessage="1" showErrorMessage="1" prompt="Unesite opis u ovu kolonu, ispod ovog naslova" sqref="C5" xr:uid="{00000000-0002-0000-0000-00000A000000}"/>
    <dataValidation allowBlank="1" showInputMessage="1" showErrorMessage="1" prompt="Unesite krajnji rok u ovu kolonu, ispod ovog naslova" sqref="D5" xr:uid="{00000000-0002-0000-0000-00000B000000}"/>
    <dataValidation allowBlank="1" showInputMessage="1" showErrorMessage="1" prompt="Izaberite opciju „Prioritet“ u ovoj koloni, ispod ovog naslova. Pritisnite kombinaciju tastera ALT+STRELICA NADOLE za opcije, a zatim tastere STRELICA NADOLE i ENTER da biste napravili izbor" sqref="E5" xr:uid="{00000000-0002-0000-0000-00000C000000}"/>
    <dataValidation allowBlank="1" showInputMessage="1" showErrorMessage="1" prompt="Izaberite opciju „Dodeljeno“ u ovoj koloni, ispod ovog naslova. Pritisnite kombinaciju tastera ALT+STRELICA NADOLE za opcije, a zatim tastere STRELICA NADOLE i ENTER da biste napravili izbor" sqref="F5" xr:uid="{00000000-0002-0000-0000-00000D000000}"/>
    <dataValidation allowBlank="1" showInputMessage="1" showErrorMessage="1" prompt="Unesite vrednost veću od 1 u ovu kolonu, ispod ovog naslova da biste označili zadatak kao Završen. Precrtani tekst će biti automatski primenjen" sqref="B5" xr:uid="{00000000-0002-0000-0000-00000E000000}"/>
  </dataValidations>
  <hyperlinks>
    <hyperlink ref="F1:G4" location="'Podešavanje zadatka'!A1" tooltip="Izaberite da biste prešli na radni list „Podešavanje zadatka“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5" customWidth="1"/>
    <col min="2" max="2" width="20.90625" customWidth="1"/>
    <col min="3" max="3" width="18.1796875" customWidth="1"/>
    <col min="4" max="8" width="8.7265625" customWidth="1"/>
    <col min="9" max="9" width="9.542968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3"/>
      <c r="B1" s="40" t="s">
        <v>21</v>
      </c>
      <c r="C1" s="41"/>
      <c r="D1" s="41"/>
      <c r="E1" s="41"/>
      <c r="F1" s="41"/>
      <c r="G1" s="36" t="s">
        <v>24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3"/>
      <c r="B2" s="38" t="s">
        <v>22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2" t="s">
        <v>14</v>
      </c>
      <c r="C3" s="24" t="s">
        <v>23</v>
      </c>
      <c r="E3" s="37"/>
      <c r="F3" s="37"/>
      <c r="G3" s="37"/>
    </row>
    <row r="4" spans="1:14" ht="30" customHeight="1" x14ac:dyDescent="0.6">
      <c r="B4" s="9" t="s">
        <v>20</v>
      </c>
    </row>
    <row r="5" spans="1:14" ht="30" customHeight="1" x14ac:dyDescent="0.6">
      <c r="B5" s="9" t="s">
        <v>15</v>
      </c>
    </row>
    <row r="6" spans="1:14" ht="30" customHeight="1" x14ac:dyDescent="0.6">
      <c r="B6" s="9" t="s">
        <v>16</v>
      </c>
    </row>
    <row r="7" spans="1:14" ht="30" customHeight="1" x14ac:dyDescent="0.6">
      <c r="B7" s="9" t="s">
        <v>17</v>
      </c>
    </row>
    <row r="8" spans="1:14" ht="30" customHeight="1" x14ac:dyDescent="0.6">
      <c r="B8" s="9" t="s">
        <v>18</v>
      </c>
      <c r="F8" s="16"/>
    </row>
    <row r="9" spans="1:14" ht="30" customHeight="1" x14ac:dyDescent="0.6">
      <c r="B9" s="9" t="s">
        <v>19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Napravite podešavanje zadatka u ovom radnom listu. Umetnite ili izmenite stavke u tabeli Tasteri u boji počevši od ćelije B4. Izaberite ćeliju G1 da biste otišli na listu zaduženja. Savet je u ćeliji B2" sqref="A1" xr:uid="{00000000-0002-0000-0100-000000000000}"/>
    <dataValidation allowBlank="1" showInputMessage="1" showErrorMessage="1" prompt="Veza navigacije ka radnom listu „Lista zaduženja“" sqref="G1:N2" xr:uid="{00000000-0002-0000-0100-000001000000}"/>
    <dataValidation allowBlank="1" showInputMessage="1" showErrorMessage="1" prompt="Ubacite ili izmenite imena Dodeljeno u ovoj koloni ispod ovog naslova" sqref="B3" xr:uid="{00000000-0002-0000-0100-000002000000}"/>
    <dataValidation allowBlank="1" showInputMessage="1" showErrorMessage="1" prompt="Naslov za ovaj radni list je u ovoj ćeliji, savet je u ćeliji ispod, a veza navigacije do radnog lista Lista zaduženja nalazi se u ćeliji sa desne strane" sqref="B1" xr:uid="{00000000-0002-0000-0100-000003000000}"/>
  </dataValidations>
  <hyperlinks>
    <hyperlink ref="G1:N2" location="'Lista zaduženja'!A1" tooltip="Izaberite da biste prešli na radni list „Lista zaduženja“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Lista zaduženja</vt:lpstr>
      <vt:lpstr>Podešavanje zadatka</vt:lpstr>
      <vt:lpstr>Assignedto</vt:lpstr>
      <vt:lpstr>Boja1</vt:lpstr>
      <vt:lpstr>Boja2</vt:lpstr>
      <vt:lpstr>Boja3</vt:lpstr>
      <vt:lpstr>Boja4</vt:lpstr>
      <vt:lpstr>Boja5</vt:lpstr>
      <vt:lpstr>Boja6</vt:lpstr>
      <vt:lpstr>ColorKey</vt:lpstr>
      <vt:lpstr>DueToday</vt:lpstr>
      <vt:lpstr>'Lista zaduženja'!Grid</vt:lpstr>
      <vt:lpstr>NaslovKolone1</vt:lpstr>
      <vt:lpstr>NaslovKolone2</vt:lpstr>
      <vt:lpstr>'Lista zaduženja'!Print_Titles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2018-11-09T08:40:29Z</dcterms:created>
  <dcterms:modified xsi:type="dcterms:W3CDTF">2018-11-09T08:40:29Z</dcterms:modified>
</cp:coreProperties>
</file>