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r-latn-RS\"/>
    </mc:Choice>
  </mc:AlternateContent>
  <xr:revisionPtr revIDLastSave="0" documentId="13_ncr:1_{1DF27FAD-5B58-4485-A195-63B7B5660A81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Raspored predavanja" sheetId="1" r:id="rId1"/>
  </sheets>
  <definedNames>
    <definedName name="Interval">'Raspored predavanja'!$E$2</definedName>
    <definedName name="_xlnm.Print_Titles" localSheetId="0">'Raspored predavanja'!$3:$3</definedName>
    <definedName name="VremePočetka">'Raspored predavanja'!$C$2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<sst xmlns="http://schemas.openxmlformats.org/spreadsheetml/2006/main" count="30" uniqueCount="18">
  <si>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Raspored časova </t>
  </si>
  <si>
    <t>Vreme početka:</t>
  </si>
  <si>
    <t>Vreme</t>
  </si>
  <si>
    <t>Doručak</t>
  </si>
  <si>
    <t>Posao: Predavanje
Zgrada B, kabinet 256</t>
  </si>
  <si>
    <t>Primenjena matematika
Zgrada H, kabinet 100</t>
  </si>
  <si>
    <t>Vremenski interval:</t>
  </si>
  <si>
    <t>Fizika: Laboratorija
Zgrada J, kabinet 309</t>
  </si>
  <si>
    <t>Zimski semestar</t>
  </si>
  <si>
    <t>(u minutima)</t>
  </si>
  <si>
    <t xml:space="preserve"> </t>
  </si>
  <si>
    <t>Pon.</t>
  </si>
  <si>
    <t>Uto.</t>
  </si>
  <si>
    <t>Sre.</t>
  </si>
  <si>
    <t>Čet.</t>
  </si>
  <si>
    <t>Pet.</t>
  </si>
  <si>
    <t>Sub.</t>
  </si>
  <si>
    <t>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</si>
</sst>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[$-F400]h:mm:ss\ AM/PM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2" builtinId="10" customBuiltin="1"/>
    <cellStyle name="Ćelija za proveru" xfId="20" builtinId="23" customBuiltin="1"/>
    <cellStyle name="Dobro" xfId="13" builtinId="26" customBuiltin="1"/>
    <cellStyle name="Izlaz" xfId="17" builtinId="21" customBuiltin="1"/>
    <cellStyle name="Izračunavanje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an" xfId="0" builtinId="0" customBuiltin="1"/>
    <cellStyle name="Povezana ćelija" xfId="19" builtinId="24" customBuiltin="1"/>
    <cellStyle name="Procenat" xfId="11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" xfId="5" xr:uid="{00000000-0005-0000-0000-000004000000}"/>
    <cellStyle name="Vremenski interval (minuti)" xfId="6" xr:uid="{00000000-0005-0000-0000-000005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4.5" customWidth="1"/>
    <col min="3" max="9" width="18.796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8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6</v>
      </c>
      <c r="E2" s="4">
        <v>30</v>
      </c>
      <c r="F2" s="9" t="s">
        <v>9</v>
      </c>
    </row>
    <row r="3" spans="2:10" ht="30" customHeight="1" thickBot="1" x14ac:dyDescent="0.25">
      <c r="B3" s="5" t="s">
        <v>2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7" t="s">
        <v>17</v>
      </c>
      <c r="J3" t="s">
        <v>10</v>
      </c>
    </row>
    <row r="4" spans="2:10" ht="30" customHeight="1" thickBot="1" x14ac:dyDescent="0.25">
      <c r="B4" s="11">
        <f>VremePočetka</f>
        <v>0.3125</v>
      </c>
      <c r="C4" s="1" t="s">
        <v>3</v>
      </c>
      <c r="D4" s="1" t="s">
        <v>3</v>
      </c>
      <c r="E4" s="1" t="s">
        <v>3</v>
      </c>
      <c r="F4" s="1" t="s">
        <v>3</v>
      </c>
      <c r="G4" s="1" t="s">
        <v>3</v>
      </c>
      <c r="H4" s="1"/>
      <c r="I4" s="1"/>
      <c r="J4" t="s">
        <v>10</v>
      </c>
    </row>
    <row r="5" spans="2:10" ht="30" customHeight="1" thickBot="1" x14ac:dyDescent="0.25">
      <c r="B5" s="12">
        <f t="shared" ref="B5:B36" si="0">B4+TIME(0,Interval,0)</f>
        <v>0.33333333333333331</v>
      </c>
      <c r="C5" s="22" t="s">
        <v>4</v>
      </c>
      <c r="D5" s="19" t="s">
        <v>7</v>
      </c>
      <c r="E5" s="20" t="s">
        <v>4</v>
      </c>
      <c r="F5" s="19" t="s">
        <v>7</v>
      </c>
      <c r="G5" s="20" t="s">
        <v>4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3</v>
      </c>
      <c r="I6" s="3" t="s">
        <v>3</v>
      </c>
    </row>
    <row r="7" spans="2:10" ht="30" customHeight="1" thickBot="1" x14ac:dyDescent="0.25">
      <c r="B7" s="12">
        <f t="shared" si="0"/>
        <v>0.37499999999999994</v>
      </c>
      <c r="C7" s="21" t="s">
        <v>5</v>
      </c>
      <c r="D7" s="19"/>
      <c r="E7" s="21" t="s">
        <v>5</v>
      </c>
      <c r="F7" s="19"/>
      <c r="G7" s="21" t="s">
        <v>5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Napravite raspored predavanja u ovom radnom listu. Unesite vreme početka u ćeliji C2, trajanje intervala u ćeliji E2 i sedmični raspored počevši od ćelije B3" sqref="A1" xr:uid="{00000000-0002-0000-0000-000000000000}"/>
    <dataValidation allowBlank="1" showInputMessage="1" showErrorMessage="1" prompt="Unesite raspored za ovaj radni dan u ovoj koloni ispod ovog naslova. Izaberite ćeliju ili ćelije za trajanje; razjedinite/objedinite ćelije za predavanja koja obuhvataju intervale, korišćenjem opcija na kartici „Početak“" sqref="C3:I3" xr:uid="{00000000-0002-0000-0000-000001000000}"/>
    <dataValidation allowBlank="1" showInputMessage="1" showErrorMessage="1" prompt="Vreme se automatski ažurira u ovoj koloni, ispod ovog naslova" sqref="B3" xr:uid="{00000000-0002-0000-0000-000002000000}"/>
    <dataValidation allowBlank="1" showInputMessage="1" showErrorMessage="1" prompt="Unesite vreme početka u ćeliju sa desne strane" sqref="B2" xr:uid="{00000000-0002-0000-0000-000003000000}"/>
    <dataValidation allowBlank="1" showInputMessage="1" showErrorMessage="1" prompt="Unesite vreme početka u ovu ćeliju" sqref="C2" xr:uid="{00000000-0002-0000-0000-000004000000}"/>
    <dataValidation allowBlank="1" showInputMessage="1" showErrorMessage="1" prompt="Izaberite vremenski interval u minutima u ćeliji sa desne strane" sqref="D2" xr:uid="{00000000-0002-0000-0000-000005000000}"/>
    <dataValidation allowBlank="1" showInputMessage="1" showErrorMessage="1" prompt="Unesite vremenski interval u minutima u ovu ćeliju" sqref="E2" xr:uid="{00000000-0002-0000-0000-000006000000}"/>
    <dataValidation allowBlank="1" showInputMessage="1" showErrorMessage="1" prompt="Naslov ovog radnog lista nalazi se u ovoj ćeliji. Unesite naziv semestra u ćeliju sa desne strane" sqref="B1:D1" xr:uid="{00000000-0002-0000-0000-000007000000}"/>
    <dataValidation allowBlank="1" showInputMessage="1" showErrorMessage="1" prompt="Naziv semestra unesite u ovu ćeliju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3</vt:i4>
      </vt:variant>
    </vt:vector>
  </HeadingPairs>
  <TitlesOfParts>
    <vt:vector size="4" baseType="lpstr">
      <vt:lpstr>Raspored predavanja</vt:lpstr>
      <vt:lpstr>Interval</vt:lpstr>
      <vt:lpstr>'Raspored predavanja'!Naslovi_štampanja</vt:lpstr>
      <vt:lpstr>VremePočetka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2019-05-21T02:51:23Z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