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customXml/item3.xml" ContentType="application/xml"/>
  <Override PartName="/customXml/itemProps31.xml" ContentType="application/vnd.openxmlformats-officedocument.customXmlProperties+xml"/>
  <Override PartName="/xl/styles.xml" ContentType="application/vnd.openxmlformats-officedocument.spreadsheetml.styles+xml"/>
  <Override PartName="/customXml/item22.xml" ContentType="application/xml"/>
  <Override PartName="/customXml/itemProps22.xml" ContentType="application/vnd.openxmlformats-officedocument.customXmlProperti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customXml/item13.xml" ContentType="application/xml"/>
  <Override PartName="/customXml/itemProps13.xml" ContentType="application/vnd.openxmlformats-officedocument.customXml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31"/>
  <workbookPr filterPrivacy="1"/>
  <xr:revisionPtr revIDLastSave="0" documentId="13_ncr:1_{A36D874A-722E-4A2B-90F4-9386CAE554A5}" xr6:coauthVersionLast="47" xr6:coauthVersionMax="47" xr10:uidLastSave="{00000000-0000-0000-0000-000000000000}"/>
  <bookViews>
    <workbookView xWindow="-120" yWindow="-120" windowWidth="28980" windowHeight="15930" xr2:uid="{00000000-000D-0000-FFFF-FFFF00000000}"/>
  </bookViews>
  <sheets>
    <sheet name="DNEVNI RED SREČANJA" sheetId="1" r:id="rId1"/>
  </sheets>
  <definedNames>
    <definedName name="Ime_podjetja">'DNEVNI RED SREČANJA'!$B$1</definedName>
    <definedName name="NaslovStolpca1">PodatkiSrečanja[[#Headers],[Začetek]]</definedName>
    <definedName name="ObmočjeNaslovaVrstice1..D6">'DNEVNI RED SREČANJA'!$B$4</definedName>
    <definedName name="_xlnm.Print_Titles" localSheetId="0">'DNEVNI RED SREČANJA'!$8:$8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" i="1" l="1"/>
  <c r="D10" i="1" l="1"/>
  <c r="D9" i="1"/>
  <c r="D11" i="1" l="1"/>
</calcChain>
</file>

<file path=xl/sharedStrings.xml><?xml version="1.0" encoding="utf-8"?>
<sst xmlns="http://schemas.openxmlformats.org/spreadsheetml/2006/main" count="17" uniqueCount="17">
  <si>
    <t>Ime podjetja</t>
  </si>
  <si>
    <t>Dnevni red srečanja</t>
  </si>
  <si>
    <t>Datum</t>
  </si>
  <si>
    <t>Vrednosti v stolpcu v tabeli »Podatki srečanja« spodaj bodo samodejno izračunane namesto vas.</t>
  </si>
  <si>
    <t>Začetek</t>
  </si>
  <si>
    <t>Naziv:</t>
  </si>
  <si>
    <t>Lokacija:</t>
  </si>
  <si>
    <t>Datum:</t>
  </si>
  <si>
    <t>Konec</t>
  </si>
  <si>
    <t>Trajanje</t>
  </si>
  <si>
    <t>Opis</t>
  </si>
  <si>
    <t>Element 1</t>
  </si>
  <si>
    <t>Element 2</t>
  </si>
  <si>
    <t>Stik</t>
  </si>
  <si>
    <t>Stik 1</t>
  </si>
  <si>
    <t>Stik 2</t>
  </si>
  <si>
    <t>Vsota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</si>
</sst>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(* #,##0_);_(* \(#,##0\);_(* &quot;-&quot;_);_(@_)"/>
    <numFmt numFmtId="165" formatCode="_(* #,##0.00_);_(* \(#,##0.00\);_(* &quot;-&quot;??_);_(@_)"/>
    <numFmt numFmtId="166" formatCode="[$-F400]h:mm:ss\ AM/PM"/>
    <numFmt numFmtId="172" formatCode="h:mm:ss;@"/>
  </numFmts>
  <fonts count="20" x14ac:knownFonts="1">
    <font>
      <sz val="11"/>
      <color theme="1" tint="0.14996795556505021"/>
      <name val="Times New Roman"/>
      <family val="2"/>
      <scheme val="minor"/>
    </font>
    <font>
      <sz val="11"/>
      <color theme="1"/>
      <name val="Times New Roman"/>
      <family val="2"/>
      <scheme val="minor"/>
    </font>
    <font>
      <sz val="12"/>
      <color theme="1" tint="0.14996795556505021"/>
      <name val="Century Gothic"/>
      <family val="2"/>
      <scheme val="major"/>
    </font>
    <font>
      <sz val="18"/>
      <color theme="1" tint="0.24994659260841701"/>
      <name val="Century Gothic"/>
      <family val="2"/>
      <scheme val="major"/>
    </font>
    <font>
      <sz val="12"/>
      <color theme="1" tint="0.24994659260841701"/>
      <name val="Century Gothic"/>
      <family val="2"/>
      <scheme val="major"/>
    </font>
    <font>
      <sz val="11"/>
      <color theme="1" tint="0.14996795556505021"/>
      <name val="Times New Roman"/>
      <family val="2"/>
      <scheme val="minor"/>
    </font>
    <font>
      <sz val="11"/>
      <color theme="1" tint="0.14993743705557422"/>
      <name val="Century Gothic"/>
      <family val="2"/>
      <scheme val="major"/>
    </font>
    <font>
      <i/>
      <sz val="11"/>
      <color theme="1" tint="0.14996795556505021"/>
      <name val="Times New Roman"/>
      <family val="2"/>
      <scheme val="minor"/>
    </font>
    <font>
      <sz val="11"/>
      <color theme="1" tint="0.14993743705557422"/>
      <name val="Times New Roman"/>
      <family val="1"/>
      <scheme val="minor"/>
    </font>
    <font>
      <b/>
      <sz val="11"/>
      <color theme="1"/>
      <name val="Times New Roman"/>
      <family val="2"/>
      <scheme val="minor"/>
    </font>
    <font>
      <sz val="11"/>
      <color rgb="FF006100"/>
      <name val="Times New Roman"/>
      <family val="2"/>
      <scheme val="minor"/>
    </font>
    <font>
      <sz val="11"/>
      <color rgb="FF9C0006"/>
      <name val="Times New Roman"/>
      <family val="2"/>
      <scheme val="minor"/>
    </font>
    <font>
      <sz val="11"/>
      <color rgb="FF9C5700"/>
      <name val="Times New Roman"/>
      <family val="2"/>
      <scheme val="minor"/>
    </font>
    <font>
      <sz val="11"/>
      <color rgb="FF3F3F76"/>
      <name val="Times New Roman"/>
      <family val="2"/>
      <scheme val="minor"/>
    </font>
    <font>
      <b/>
      <sz val="11"/>
      <color rgb="FF3F3F3F"/>
      <name val="Times New Roman"/>
      <family val="2"/>
      <scheme val="minor"/>
    </font>
    <font>
      <b/>
      <sz val="11"/>
      <color rgb="FFFA7D00"/>
      <name val="Times New Roman"/>
      <family val="2"/>
      <scheme val="minor"/>
    </font>
    <font>
      <sz val="11"/>
      <color rgb="FFFA7D00"/>
      <name val="Times New Roman"/>
      <family val="2"/>
      <scheme val="minor"/>
    </font>
    <font>
      <b/>
      <sz val="11"/>
      <color theme="0"/>
      <name val="Times New Roman"/>
      <family val="2"/>
      <scheme val="minor"/>
    </font>
    <font>
      <sz val="11"/>
      <color rgb="FFFF0000"/>
      <name val="Times New Roman"/>
      <family val="2"/>
      <scheme val="minor"/>
    </font>
    <font>
      <sz val="11"/>
      <color theme="0"/>
      <name val="Times New Roman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/>
      <right/>
      <top/>
      <bottom style="thin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 wrapText="1"/>
    </xf>
    <xf numFmtId="0" fontId="4" fillId="0" borderId="0">
      <alignment horizontal="left" vertical="top"/>
    </xf>
    <xf numFmtId="0" fontId="2" fillId="0" borderId="0">
      <alignment horizontal="right" vertical="center" indent="2"/>
    </xf>
    <xf numFmtId="0" fontId="6" fillId="0" borderId="2">
      <alignment horizontal="left" vertical="center"/>
    </xf>
    <xf numFmtId="0" fontId="8" fillId="0" borderId="0">
      <alignment horizontal="right" vertical="center" wrapText="1"/>
    </xf>
    <xf numFmtId="0" fontId="3" fillId="0" borderId="3">
      <alignment horizontal="left"/>
    </xf>
    <xf numFmtId="0" fontId="7" fillId="0" borderId="0">
      <alignment horizontal="left" vertical="center" wrapText="1"/>
    </xf>
    <xf numFmtId="14" fontId="5" fillId="0" borderId="0" applyFont="0" applyFill="0" applyBorder="0" applyAlignment="0">
      <alignment horizontal="left" vertical="center" wrapText="1"/>
    </xf>
    <xf numFmtId="166" fontId="5" fillId="0" borderId="0" applyFont="0" applyFill="0" applyBorder="0">
      <alignment horizontal="right" vertical="center" wrapText="1"/>
    </xf>
    <xf numFmtId="172" fontId="5" fillId="2" borderId="0" applyFont="0" applyBorder="0">
      <alignment horizontal="right" vertical="center" wrapText="1"/>
    </xf>
    <xf numFmtId="0" fontId="9" fillId="0" borderId="0" applyNumberFormat="0" applyFill="0" applyBorder="0" applyProtection="0">
      <alignment horizontal="right" vertical="center"/>
    </xf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4" applyNumberFormat="0" applyAlignment="0" applyProtection="0"/>
    <xf numFmtId="0" fontId="14" fillId="7" borderId="5" applyNumberFormat="0" applyAlignment="0" applyProtection="0"/>
    <xf numFmtId="0" fontId="15" fillId="7" borderId="4" applyNumberFormat="0" applyAlignment="0" applyProtection="0"/>
    <xf numFmtId="0" fontId="16" fillId="0" borderId="6" applyNumberFormat="0" applyFill="0" applyAlignment="0" applyProtection="0"/>
    <xf numFmtId="0" fontId="17" fillId="8" borderId="7" applyNumberFormat="0" applyAlignment="0" applyProtection="0"/>
    <xf numFmtId="0" fontId="18" fillId="0" borderId="0" applyNumberFormat="0" applyFill="0" applyBorder="0" applyAlignment="0" applyProtection="0"/>
    <xf numFmtId="0" fontId="5" fillId="9" borderId="8" applyNumberFormat="0" applyFont="0" applyAlignment="0" applyProtection="0"/>
    <xf numFmtId="0" fontId="19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9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9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9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9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9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12">
    <xf numFmtId="0" fontId="0" fillId="0" borderId="0" xfId="0">
      <alignment vertical="center" wrapText="1"/>
    </xf>
    <xf numFmtId="0" fontId="4" fillId="0" borderId="0" xfId="1">
      <alignment horizontal="left" vertical="top"/>
    </xf>
    <xf numFmtId="0" fontId="3" fillId="0" borderId="3" xfId="5">
      <alignment horizontal="left"/>
    </xf>
    <xf numFmtId="14" fontId="4" fillId="0" borderId="0" xfId="7" applyFont="1" applyAlignment="1">
      <alignment horizontal="left" vertical="top"/>
    </xf>
    <xf numFmtId="0" fontId="9" fillId="0" borderId="0" xfId="0" applyFont="1" applyAlignment="1">
      <alignment horizontal="right" vertical="center"/>
    </xf>
    <xf numFmtId="0" fontId="2" fillId="0" borderId="0" xfId="2">
      <alignment horizontal="right" vertical="center" indent="2"/>
    </xf>
    <xf numFmtId="0" fontId="7" fillId="0" borderId="0" xfId="6" applyAlignment="1">
      <alignment horizontal="left" vertical="center"/>
    </xf>
    <xf numFmtId="0" fontId="6" fillId="0" borderId="2" xfId="3">
      <alignment horizontal="left" vertical="center"/>
    </xf>
    <xf numFmtId="14" fontId="6" fillId="0" borderId="2" xfId="7" applyFont="1" applyBorder="1" applyAlignment="1">
      <alignment horizontal="left" vertical="center"/>
    </xf>
    <xf numFmtId="166" fontId="0" fillId="0" borderId="0" xfId="8" applyFont="1">
      <alignment horizontal="right" vertical="center" wrapText="1"/>
    </xf>
    <xf numFmtId="172" fontId="0" fillId="2" borderId="0" xfId="9" applyFont="1">
      <alignment horizontal="right" vertical="center" wrapText="1"/>
    </xf>
    <xf numFmtId="172" fontId="0" fillId="2" borderId="1" xfId="0" applyNumberFormat="1" applyFill="1" applyBorder="1" applyAlignment="1">
      <alignment horizontal="right" vertical="center" wrapText="1"/>
    </xf>
  </cellXfs>
  <cellStyles count="50">
    <cellStyle name="20 % – Poudarek1" xfId="27" builtinId="30" customBuiltin="1"/>
    <cellStyle name="20 % – Poudarek2" xfId="31" builtinId="34" customBuiltin="1"/>
    <cellStyle name="20 % – Poudarek3" xfId="35" builtinId="38" customBuiltin="1"/>
    <cellStyle name="20 % – Poudarek4" xfId="39" builtinId="42" customBuiltin="1"/>
    <cellStyle name="20 % – Poudarek5" xfId="43" builtinId="46" customBuiltin="1"/>
    <cellStyle name="20 % – Poudarek6" xfId="47" builtinId="50" customBuiltin="1"/>
    <cellStyle name="40 % – Poudarek1" xfId="28" builtinId="31" customBuiltin="1"/>
    <cellStyle name="40 % – Poudarek2" xfId="32" builtinId="35" customBuiltin="1"/>
    <cellStyle name="40 % – Poudarek3" xfId="36" builtinId="39" customBuiltin="1"/>
    <cellStyle name="40 % – Poudarek4" xfId="40" builtinId="43" customBuiltin="1"/>
    <cellStyle name="40 % – Poudarek5" xfId="44" builtinId="47" customBuiltin="1"/>
    <cellStyle name="40 % – Poudarek6" xfId="48" builtinId="51" customBuiltin="1"/>
    <cellStyle name="60 % – Poudarek1" xfId="29" builtinId="32" customBuiltin="1"/>
    <cellStyle name="60 % – Poudarek2" xfId="33" builtinId="36" customBuiltin="1"/>
    <cellStyle name="60 % – Poudarek3" xfId="37" builtinId="40" customBuiltin="1"/>
    <cellStyle name="60 % – Poudarek4" xfId="41" builtinId="44" customBuiltin="1"/>
    <cellStyle name="60 % – Poudarek5" xfId="45" builtinId="48" customBuiltin="1"/>
    <cellStyle name="60 % – Poudarek6" xfId="49" builtinId="52" customBuiltin="1"/>
    <cellStyle name="Čas" xfId="9" xr:uid="{00000000-0005-0000-0000-000008000000}"/>
    <cellStyle name="Datum" xfId="7" xr:uid="{00000000-0005-0000-0000-000000000000}"/>
    <cellStyle name="Dobro" xfId="16" builtinId="26" customBuiltin="1"/>
    <cellStyle name="Izhod" xfId="20" builtinId="21" customBuiltin="1"/>
    <cellStyle name="Naslov" xfId="5" builtinId="15" customBuiltin="1"/>
    <cellStyle name="Naslov 1" xfId="1" builtinId="16" customBuiltin="1"/>
    <cellStyle name="Naslov 2" xfId="2" builtinId="17" customBuiltin="1"/>
    <cellStyle name="Naslov 3" xfId="3" builtinId="18" customBuiltin="1"/>
    <cellStyle name="Naslov 4" xfId="4" builtinId="19" customBuiltin="1"/>
    <cellStyle name="Navadno" xfId="0" builtinId="0" customBuiltin="1"/>
    <cellStyle name="Nevtralno" xfId="18" builtinId="28" customBuiltin="1"/>
    <cellStyle name="Odstotek" xfId="15" builtinId="5" customBuiltin="1"/>
    <cellStyle name="Opomba" xfId="25" builtinId="10" customBuiltin="1"/>
    <cellStyle name="Opozorilo" xfId="24" builtinId="11" customBuiltin="1"/>
    <cellStyle name="Pojasnjevalno besedilo" xfId="6" builtinId="53" customBuiltin="1"/>
    <cellStyle name="Poudarek1" xfId="26" builtinId="29" customBuiltin="1"/>
    <cellStyle name="Poudarek2" xfId="30" builtinId="33" customBuiltin="1"/>
    <cellStyle name="Poudarek3" xfId="34" builtinId="37" customBuiltin="1"/>
    <cellStyle name="Poudarek4" xfId="38" builtinId="41" customBuiltin="1"/>
    <cellStyle name="Poudarek5" xfId="42" builtinId="45" customBuiltin="1"/>
    <cellStyle name="Poudarek6" xfId="46" builtinId="49" customBuiltin="1"/>
    <cellStyle name="Povezana celica" xfId="22" builtinId="24" customBuiltin="1"/>
    <cellStyle name="Preveri celico" xfId="23" builtinId="23" customBuiltin="1"/>
    <cellStyle name="Računanje" xfId="21" builtinId="22" customBuiltin="1"/>
    <cellStyle name="Slabo" xfId="17" builtinId="27" customBuiltin="1"/>
    <cellStyle name="Valuta" xfId="13" builtinId="4" customBuiltin="1"/>
    <cellStyle name="Valuta [0]" xfId="14" builtinId="7" customBuiltin="1"/>
    <cellStyle name="Vejica" xfId="11" builtinId="3" customBuiltin="1"/>
    <cellStyle name="Vejica [0]" xfId="12" builtinId="6" customBuiltin="1"/>
    <cellStyle name="Vnos" xfId="19" builtinId="20" customBuiltin="1"/>
    <cellStyle name="Vsota" xfId="10" builtinId="25" customBuiltin="1"/>
    <cellStyle name="Začetni in končni čas" xfId="8" xr:uid="{00000000-0005-0000-0000-000007000000}"/>
  </cellStyles>
  <dxfs count="4">
    <dxf>
      <numFmt numFmtId="172" formatCode="h:mm:ss;@"/>
      <fill>
        <patternFill patternType="solid">
          <fgColor indexed="64"/>
          <bgColor theme="0" tint="-0.24994659260841701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theme="1" tint="0.499984740745262"/>
        </left>
        <right style="thin">
          <color theme="1" tint="0.499984740745262"/>
        </right>
        <top/>
        <bottom style="thin">
          <color theme="1" tint="0.49998474074526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2"/>
        <scheme val="minor"/>
      </font>
      <alignment horizontal="right" vertical="center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3.xml" Id="rId8" /><Relationship Type="http://schemas.openxmlformats.org/officeDocument/2006/relationships/styles" Target="/xl/styles.xml" Id="rId3" /><Relationship Type="http://schemas.openxmlformats.org/officeDocument/2006/relationships/customXml" Target="/customXml/item22.xml" Id="rId7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ustomXml" Target="/customXml/item13.xml" Id="rId6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PodatkiSrečanja" displayName="PodatkiSrečanja" ref="B8:F11" totalsRowCount="1">
  <autoFilter ref="B8:F10" xr:uid="{00000000-0009-0000-0100-000001000000}"/>
  <tableColumns count="5">
    <tableColumn id="1" xr3:uid="{00000000-0010-0000-0000-000001000000}" name="Začetek" dataCellStyle="Začetni in končni čas"/>
    <tableColumn id="2" xr3:uid="{00000000-0010-0000-0000-000002000000}" name="Konec" totalsRowLabel="Vsota" totalsRowDxfId="1" dataCellStyle="Začetni in končni čas"/>
    <tableColumn id="3" xr3:uid="{00000000-0010-0000-0000-000003000000}" name="Trajanje" totalsRowFunction="sum" totalsRowDxfId="0" dataCellStyle="Čas">
      <calculatedColumnFormula>IFERROR(IF(AND(ISNUMBER(PodatkiSrečanja[[#This Row],[Začetek]]),ISNUMBER(PodatkiSrečanja[[#This Row],[Konec]])),PodatkiSrečanja[[#This Row],[Konec]]-PodatkiSrečanja[[#This Row],[Začetek]],""),"")</calculatedColumnFormula>
    </tableColumn>
    <tableColumn id="4" xr3:uid="{00000000-0010-0000-0000-000004000000}" name="Opis" dataDxfId="3"/>
    <tableColumn id="5" xr3:uid="{00000000-0010-0000-0000-000005000000}" name="Stik" dataDxfId="2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Summary="V to tabelo vnesite začetni in končni čas, opis srečanja in ime stika. Trajanje srečanja je samodejno izračunano."/>
    </ext>
  </extLst>
</table>
</file>

<file path=xl/theme/theme11.xml><?xml version="1.0" encoding="utf-8"?>
<a:theme xmlns:a="http://schemas.openxmlformats.org/drawingml/2006/main" name="Office Theme">
  <a:themeElements>
    <a:clrScheme name="Adjustable meeting agenda">
      <a:dk1>
        <a:srgbClr val="000000"/>
      </a:dk1>
      <a:lt1>
        <a:srgbClr val="FFFFFF"/>
      </a:lt1>
      <a:dk2>
        <a:srgbClr val="381D18"/>
      </a:dk2>
      <a:lt2>
        <a:srgbClr val="EEEFEA"/>
      </a:lt2>
      <a:accent1>
        <a:srgbClr val="447389"/>
      </a:accent1>
      <a:accent2>
        <a:srgbClr val="E9A552"/>
      </a:accent2>
      <a:accent3>
        <a:srgbClr val="61A88F"/>
      </a:accent3>
      <a:accent4>
        <a:srgbClr val="E9C36D"/>
      </a:accent4>
      <a:accent5>
        <a:srgbClr val="E07560"/>
      </a:accent5>
      <a:accent6>
        <a:srgbClr val="9079A2"/>
      </a:accent6>
      <a:hlink>
        <a:srgbClr val="61A88F"/>
      </a:hlink>
      <a:folHlink>
        <a:srgbClr val="9079A2"/>
      </a:folHlink>
    </a:clrScheme>
    <a:fontScheme name="Adjustable meeting agenda">
      <a:majorFont>
        <a:latin typeface="Century Gothic"/>
        <a:ea typeface=""/>
        <a:cs typeface=""/>
      </a:majorFont>
      <a:minorFont>
        <a:latin typeface="Times New Roman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B1:F11"/>
  <sheetViews>
    <sheetView showGridLines="0" tabSelected="1" zoomScaleNormal="100" workbookViewId="0"/>
  </sheetViews>
  <sheetFormatPr defaultRowHeight="30" customHeight="1" x14ac:dyDescent="0.25"/>
  <cols>
    <col min="1" max="1" width="2.7109375" customWidth="1"/>
    <col min="2" max="3" width="15.7109375" customWidth="1"/>
    <col min="4" max="4" width="21.85546875" bestFit="1" customWidth="1"/>
    <col min="5" max="5" width="55" customWidth="1"/>
    <col min="6" max="6" width="37" customWidth="1"/>
    <col min="7" max="7" width="2.7109375" customWidth="1"/>
  </cols>
  <sheetData>
    <row r="1" spans="2:6" ht="39" customHeight="1" x14ac:dyDescent="0.35">
      <c r="B1" s="2" t="s">
        <v>0</v>
      </c>
      <c r="C1" s="2"/>
      <c r="D1" s="2"/>
      <c r="E1" s="2"/>
      <c r="F1" s="2"/>
    </row>
    <row r="2" spans="2:6" ht="17.25" customHeight="1" x14ac:dyDescent="0.25">
      <c r="B2" s="1" t="s">
        <v>1</v>
      </c>
    </row>
    <row r="3" spans="2:6" ht="32.25" customHeight="1" x14ac:dyDescent="0.25">
      <c r="B3" s="3" t="s">
        <v>2</v>
      </c>
    </row>
    <row r="4" spans="2:6" ht="16.5" customHeight="1" x14ac:dyDescent="0.25">
      <c r="B4" s="5"/>
      <c r="C4" s="5" t="s">
        <v>5</v>
      </c>
      <c r="D4" s="7"/>
      <c r="E4" s="7"/>
    </row>
    <row r="5" spans="2:6" ht="16.5" customHeight="1" x14ac:dyDescent="0.25">
      <c r="B5" s="5"/>
      <c r="C5" s="5" t="s">
        <v>6</v>
      </c>
      <c r="D5" s="7"/>
      <c r="E5" s="7"/>
    </row>
    <row r="6" spans="2:6" ht="16.5" customHeight="1" x14ac:dyDescent="0.25">
      <c r="B6" s="5"/>
      <c r="C6" s="5" t="s">
        <v>7</v>
      </c>
      <c r="D6" s="8"/>
      <c r="E6" s="8"/>
    </row>
    <row r="7" spans="2:6" ht="45" customHeight="1" x14ac:dyDescent="0.25">
      <c r="B7" s="6" t="s">
        <v>3</v>
      </c>
      <c r="C7" s="6"/>
      <c r="D7" s="6"/>
      <c r="E7" s="6"/>
      <c r="F7" t="str">
        <f>B1&amp;" ZAUPNO"</f>
        <v>Ime podjetja ZAUPNO</v>
      </c>
    </row>
    <row r="8" spans="2:6" ht="30" customHeight="1" x14ac:dyDescent="0.25">
      <c r="B8" t="s">
        <v>4</v>
      </c>
      <c r="C8" t="s">
        <v>8</v>
      </c>
      <c r="D8" t="s">
        <v>9</v>
      </c>
      <c r="E8" t="s">
        <v>10</v>
      </c>
      <c r="F8" t="s">
        <v>13</v>
      </c>
    </row>
    <row r="9" spans="2:6" ht="30" customHeight="1" x14ac:dyDescent="0.25">
      <c r="B9" s="9">
        <v>0.54166666666666663</v>
      </c>
      <c r="C9" s="9">
        <v>0.5625</v>
      </c>
      <c r="D9" s="10">
        <f>IFERROR(IF(AND(ISNUMBER(PodatkiSrečanja[[#This Row],[Začetek]]),ISNUMBER(PodatkiSrečanja[[#This Row],[Konec]])),PodatkiSrečanja[[#This Row],[Konec]]-PodatkiSrečanja[[#This Row],[Začetek]],""),"")</f>
        <v>2.083333333333337E-2</v>
      </c>
      <c r="E9" t="s">
        <v>11</v>
      </c>
      <c r="F9" t="s">
        <v>14</v>
      </c>
    </row>
    <row r="10" spans="2:6" ht="30" customHeight="1" x14ac:dyDescent="0.25">
      <c r="B10" s="9">
        <v>0.5625</v>
      </c>
      <c r="C10" s="9">
        <v>0.58333333333333337</v>
      </c>
      <c r="D10" s="10">
        <f>IFERROR(IF(AND(ISNUMBER(PodatkiSrečanja[[#This Row],[Začetek]]),ISNUMBER(PodatkiSrečanja[[#This Row],[Konec]])),PodatkiSrečanja[[#This Row],[Konec]]-PodatkiSrečanja[[#This Row],[Začetek]],""),"")</f>
        <v>2.083333333333337E-2</v>
      </c>
      <c r="E10" t="s">
        <v>12</v>
      </c>
      <c r="F10" t="s">
        <v>15</v>
      </c>
    </row>
    <row r="11" spans="2:6" ht="30" customHeight="1" x14ac:dyDescent="0.25">
      <c r="C11" s="4" t="s">
        <v>16</v>
      </c>
      <c r="D11" s="11">
        <f>SUBTOTAL(109,PodatkiSrečanja[Trajanje])</f>
        <v>4.1666666666666741E-2</v>
      </c>
    </row>
  </sheetData>
  <mergeCells count="3">
    <mergeCell ref="D4:E4"/>
    <mergeCell ref="D5:E5"/>
    <mergeCell ref="D6:E6"/>
  </mergeCells>
  <dataValidations count="16">
    <dataValidation allowBlank="1" showInputMessage="1" showErrorMessage="1" prompt="Vnesite naslov srečanja v to celico" sqref="D4:E4" xr:uid="{00000000-0002-0000-0000-000000000000}"/>
    <dataValidation allowBlank="1" showInputMessage="1" showErrorMessage="1" prompt="Vnesite lokacijo srečanja v to celico" sqref="D5:E5" xr:uid="{00000000-0002-0000-0000-000001000000}"/>
    <dataValidation allowBlank="1" showInputMessage="1" showErrorMessage="1" prompt="Vnesite datum v to celico" sqref="B3" xr:uid="{00000000-0002-0000-0000-000002000000}"/>
    <dataValidation allowBlank="1" showInputMessage="1" showErrorMessage="1" prompt="Vnesite ime podjetja v to celico in podrobnosti srečanja v celice od B4 do E6" sqref="B1" xr:uid="{00000000-0002-0000-0000-000003000000}"/>
    <dataValidation allowBlank="1" showInputMessage="1" showErrorMessage="1" prompt="Naslov tega delovnega lista je v tej celici" sqref="B2" xr:uid="{00000000-0002-0000-0000-000004000000}"/>
    <dataValidation allowBlank="1" showInputMessage="1" showErrorMessage="1" prompt="Vnesite ime stika v ta stolpec pod tem naslovom" sqref="F8" xr:uid="{00000000-0002-0000-0000-000005000000}"/>
    <dataValidation allowBlank="1" showInputMessage="1" showErrorMessage="1" prompt="V ta stolpec pod ta naslov vnesite uro konca." sqref="C8" xr:uid="{00000000-0002-0000-0000-000006000000}"/>
    <dataValidation allowBlank="1" showInputMessage="1" showErrorMessage="1" prompt="V ta stolpec pod ta naslov vnesite začetni čas. Če želite poiskati določene vnose, uporabite filtre naslovov." sqref="B8" xr:uid="{00000000-0002-0000-0000-000007000000}"/>
    <dataValidation allowBlank="1" showInputMessage="1" showErrorMessage="1" prompt="V tem stolpcu pod tem naslovom je samodejno izračunano trajanje." sqref="D8" xr:uid="{00000000-0002-0000-0000-000008000000}"/>
    <dataValidation allowBlank="1" showInputMessage="1" showErrorMessage="1" prompt="Vnesite opis v ta stolpec pod ta naslov." sqref="E8" xr:uid="{00000000-0002-0000-0000-000009000000}"/>
    <dataValidation allowBlank="1" showInputMessage="1" showErrorMessage="1" prompt="Ustvarite dnevni red srečanja s prilagodljivimi časi na tem delovnem listu. Vnesite podrobnosti srečanja v celice od D4 do D6. Specifične podrobnosti o srečanju vnesite v tabelo z začetkom v celici B8." sqref="A1" xr:uid="{00000000-0002-0000-0000-00000A000000}"/>
    <dataValidation allowBlank="1" showInputMessage="1" showErrorMessage="1" prompt="Vnesite naslov srečanja v celico na desni" sqref="B4:C4" xr:uid="{00000000-0002-0000-0000-00000B000000}"/>
    <dataValidation allowBlank="1" showInputMessage="1" showErrorMessage="1" prompt="Vnesite lokacijo srečanja v celico na desni" sqref="B5:C5" xr:uid="{00000000-0002-0000-0000-00000C000000}"/>
    <dataValidation allowBlank="1" showInputMessage="1" showErrorMessage="1" prompt="Vnesite datum srečanja v celico na desni" sqref="B6:C6" xr:uid="{00000000-0002-0000-0000-00000D000000}"/>
    <dataValidation allowBlank="1" showInputMessage="1" showErrorMessage="1" prompt="Pred ime podjetja v celici B1 bo samodejno dodana beseda »CONFIDENTIAL« v tej celici" sqref="F7" xr:uid="{00000000-0002-0000-0000-00000E000000}"/>
    <dataValidation allowBlank="1" showInputMessage="1" showErrorMessage="1" prompt="Vnesite datum srečanja v to celico" sqref="D6:E6" xr:uid="{00000000-0002-0000-0000-00000F000000}"/>
  </dataValidations>
  <printOptions horizontalCentered="1"/>
  <pageMargins left="0.4" right="0.4" top="0.4" bottom="0.6" header="0.3" footer="0.3"/>
  <pageSetup paperSize="9" fitToHeight="0" orientation="portrait" r:id="rId1"/>
  <headerFooter differentFirst="1">
    <oddFooter>Page &amp;P of &amp;N</oddFooter>
  </headerFooter>
  <ignoredErrors>
    <ignoredError sqref="D9" calculatedColumn="1"/>
  </ignoredErrors>
  <tableParts count="1">
    <tablePart r:id="rId2"/>
  </tableParts>
</worksheet>
</file>

<file path=customXml/_rels/item13.xml.rels>&#65279;<?xml version="1.0" encoding="utf-8"?><Relationships xmlns="http://schemas.openxmlformats.org/package/2006/relationships"><Relationship Type="http://schemas.openxmlformats.org/officeDocument/2006/relationships/customXmlProps" Target="/customXml/itemProps13.xml" Id="rId1" /></Relationships>
</file>

<file path=customXml/_rels/item22.xml.rels>&#65279;<?xml version="1.0" encoding="utf-8"?><Relationships xmlns="http://schemas.openxmlformats.org/package/2006/relationships"><Relationship Type="http://schemas.openxmlformats.org/officeDocument/2006/relationships/customXmlProps" Target="/customXml/itemProps22.xml" Id="rId1" /></Relationships>
</file>

<file path=customXml/_rels/item3.xml.rels>&#65279;<?xml version="1.0" encoding="utf-8"?><Relationships xmlns="http://schemas.openxmlformats.org/package/2006/relationships"><Relationship Type="http://schemas.openxmlformats.org/officeDocument/2006/relationships/customXmlProps" Target="/customXml/itemProps31.xml" Id="rId1" /></Relationships>
</file>

<file path=customXml/item1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4" ma:contentTypeDescription="Create a new document." ma:contentTypeScope="" ma:versionID="2d714a3296df14eba7a100bb665443ca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49549bf45bfbbfb6cffed527380e77e1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3.xml><?xml version="1.0" encoding="utf-8"?>
<ds:datastoreItem xmlns:ds="http://schemas.openxmlformats.org/officeDocument/2006/customXml" ds:itemID="{F4026605-A729-48F4-817C-95140F3F33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2.xml><?xml version="1.0" encoding="utf-8"?>
<ds:datastoreItem xmlns:ds="http://schemas.openxmlformats.org/officeDocument/2006/customXml" ds:itemID="{682A8783-5F02-455B-B628-C0D122E7AD71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customXml/itemProps31.xml><?xml version="1.0" encoding="utf-8"?>
<ds:datastoreItem xmlns:ds="http://schemas.openxmlformats.org/officeDocument/2006/customXml" ds:itemID="{4E7DB928-4FE9-473F-BABD-F20C9E595E84}">
  <ds:schemaRefs>
    <ds:schemaRef ds:uri="http://schemas.microsoft.com/sharepoint/v3/contenttype/forms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Template>TM04035468</ap:Template>
  <ap:DocSecurity>0</ap:DocSecurity>
  <ap:ScaleCrop>false</ap:ScaleCrop>
  <ap:HeadingPairs>
    <vt:vector baseType="variant" size="4">
      <vt:variant>
        <vt:lpstr>Delovni listi</vt:lpstr>
      </vt:variant>
      <vt:variant>
        <vt:i4>1</vt:i4>
      </vt:variant>
      <vt:variant>
        <vt:lpstr>Imenovani obsegi</vt:lpstr>
      </vt:variant>
      <vt:variant>
        <vt:i4>4</vt:i4>
      </vt:variant>
    </vt:vector>
  </ap:HeadingPairs>
  <ap:TitlesOfParts>
    <vt:vector baseType="lpstr" size="5">
      <vt:lpstr>DNEVNI RED SREČANJA</vt:lpstr>
      <vt:lpstr>Ime_podjetja</vt:lpstr>
      <vt:lpstr>NaslovStolpca1</vt:lpstr>
      <vt:lpstr>ObmočjeNaslovaVrstice1..D6</vt:lpstr>
      <vt:lpstr>'DNEVNI RED SREČANJA'!Tiskanje_naslovov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2022-02-14T04:55:38Z</dcterms:created>
  <dcterms:modified xsi:type="dcterms:W3CDTF">2022-04-01T08:36:48Z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