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/>
  <xr:revisionPtr revIDLastSave="0" documentId="13_ncr:1_{B665BE77-3FD2-4708-8714-4B0862673EF1}" xr6:coauthVersionLast="47" xr6:coauthVersionMax="47" xr10:uidLastSave="{00000000-0000-0000-0000-000000000000}"/>
  <bookViews>
    <workbookView xWindow="-120" yWindow="-120" windowWidth="28650" windowHeight="16065" activeTab="1" xr2:uid="{00000000-000D-0000-FFFF-FFFF00000000}"/>
  </bookViews>
  <sheets>
    <sheet name="Začiatok" sheetId="2" r:id="rId1"/>
    <sheet name="Faktúra za služby" sheetId="1" r:id="rId2"/>
  </sheets>
  <definedNames>
    <definedName name="_xlnm.Print_Area" localSheetId="1">'Faktúra za služby'!$B$1:$E$44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2" i="1"/>
  <c r="E23" i="1"/>
  <c r="E21" i="1"/>
  <c r="E24" i="1"/>
  <c r="E27" i="1"/>
  <c r="E25" i="1"/>
  <c r="E26" i="1"/>
  <c r="E28" i="1"/>
  <c r="E29" i="1"/>
  <c r="E30" i="1"/>
  <c r="E31" i="1"/>
  <c r="E32" i="1"/>
  <c r="E33" i="1"/>
  <c r="E34" i="1"/>
  <c r="E35" i="1"/>
  <c r="E36" i="1"/>
  <c r="E37" i="1"/>
  <c r="E18" i="1"/>
  <c r="E19" i="1"/>
  <c r="E38" i="1" l="1"/>
  <c r="E40" i="1"/>
  <c r="D42" i="1"/>
  <c r="E6" i="1" l="1"/>
</calcChain>
</file>

<file path=xl/sharedStrings.xml><?xml version="1.0" encoding="utf-8"?>
<sst xmlns="http://schemas.openxmlformats.org/spreadsheetml/2006/main" count="41" uniqueCount="38">
  <si>
    <t>INFORMÁCIE O TEJTO ŠABLÓNE</t>
  </si>
  <si>
    <t>Pomocou tejto šablóny môžete vytvoriť faktúru za služby.</t>
  </si>
  <si>
    <t>Zadajte číslo faktúry, dátum, názov spoločnosti, adresu, slogan a fakturačné údaje.</t>
  </si>
  <si>
    <t>Do tabuliek zadajte informácie.</t>
  </si>
  <si>
    <t>Súčet sa automaticky vypočítava za vás.</t>
  </si>
  <si>
    <t>Poznámka: </t>
  </si>
  <si>
    <t>V hárku FAKTÚRA ZA SLUŽBY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</si>
  <si>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 tabuľkách, v tabuľke stlačte kláves SHIFT a potom kláves F10, vyberte možnosť TABUĽKA a potom vyberte položku ALTERNATÍVNY TEXT.</t>
  </si>
  <si>
    <t>V tejto bunke je zástupné logo.</t>
  </si>
  <si>
    <t>Názov spoločnosti</t>
  </si>
  <si>
    <t>Slogan spoločnosti</t>
  </si>
  <si>
    <t>Ulica</t>
  </si>
  <si>
    <t>PSČ mesto</t>
  </si>
  <si>
    <t>Telefón fax</t>
  </si>
  <si>
    <t>E-mail</t>
  </si>
  <si>
    <t>PRE</t>
  </si>
  <si>
    <t>PREDAJCA</t>
  </si>
  <si>
    <t>MNOŽSTVO</t>
  </si>
  <si>
    <t>Všetky šeky vystaviť v prospech spoločnosti</t>
  </si>
  <si>
    <t>ĎAKUJEME, ŽE VYUŽÍVATE NAŠE SLUŽBY.</t>
  </si>
  <si>
    <t>Meno</t>
  </si>
  <si>
    <t>Telefón</t>
  </si>
  <si>
    <t>ZÁKAZKA</t>
  </si>
  <si>
    <t>POPIS</t>
  </si>
  <si>
    <t>FAKTÚRA</t>
  </si>
  <si>
    <t>ČÍSLO FAKTÚRY</t>
  </si>
  <si>
    <t xml:space="preserve">DÁTUM </t>
  </si>
  <si>
    <t xml:space="preserve">ID ZÁKAZNÍKA </t>
  </si>
  <si>
    <t>PLATOBNÉ PODMIENKY</t>
  </si>
  <si>
    <t>Splatnosť po prijatí</t>
  </si>
  <si>
    <t>JEDNOTKOVÁ CENA</t>
  </si>
  <si>
    <t>MEDZISÚČET</t>
  </si>
  <si>
    <t>DAŇ Z OBRATU</t>
  </si>
  <si>
    <t>Č.</t>
  </si>
  <si>
    <t>ID</t>
  </si>
  <si>
    <t>DÁTUM SPLATNOSTI</t>
  </si>
  <si>
    <t>SÚČET RIADKA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</si>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</sst>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-41B]d\.\ mmmm\ yyyy;@"/>
    <numFmt numFmtId="167" formatCode="d/m/yy;@"/>
    <numFmt numFmtId="168" formatCode="_(\ #,##0.00\ * [$EUR]_);_(\(#,##0.00\)\ * [$EUR];_(&quot;-&quot;??\ * [$EUR]_);_(@_)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Alignment="0" applyProtection="0"/>
    <xf numFmtId="0" fontId="10" fillId="3" borderId="1" applyNumberFormat="0" applyAlignment="0" applyProtection="0"/>
    <xf numFmtId="0" fontId="16" fillId="0" borderId="14" applyNumberFormat="0" applyFill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9" applyNumberFormat="0" applyAlignment="0" applyProtection="0"/>
    <xf numFmtId="0" fontId="30" fillId="8" borderId="20" applyNumberFormat="0" applyAlignment="0" applyProtection="0"/>
    <xf numFmtId="0" fontId="31" fillId="8" borderId="19" applyNumberForma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11" fillId="9" borderId="2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6" fillId="0" borderId="0" xfId="0" applyFo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/>
    <xf numFmtId="2" fontId="6" fillId="0" borderId="2" xfId="0" applyNumberFormat="1" applyFon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6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10" fillId="3" borderId="13" xfId="2" applyBorder="1" applyAlignment="1">
      <alignment horizontal="left" vertical="center"/>
    </xf>
    <xf numFmtId="0" fontId="10" fillId="3" borderId="13" xfId="2" applyBorder="1"/>
    <xf numFmtId="0" fontId="10" fillId="3" borderId="13" xfId="2" applyBorder="1" applyAlignment="1">
      <alignment horizontal="right" indent="2"/>
    </xf>
    <xf numFmtId="0" fontId="11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7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4" borderId="0" xfId="0" applyFill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6" fillId="0" borderId="2" xfId="0" applyFont="1" applyBorder="1" applyAlignment="1">
      <alignment horizontal="right" wrapText="1" indent="1"/>
    </xf>
    <xf numFmtId="0" fontId="6" fillId="0" borderId="3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4" fillId="3" borderId="15" xfId="0" applyFont="1" applyFill="1" applyBorder="1" applyAlignment="1">
      <alignment horizontal="right" readingOrder="1"/>
    </xf>
    <xf numFmtId="0" fontId="14" fillId="3" borderId="0" xfId="0" applyFont="1" applyFill="1" applyAlignment="1">
      <alignment horizontal="right" readingOrder="1"/>
    </xf>
    <xf numFmtId="0" fontId="14" fillId="3" borderId="0" xfId="0" applyFont="1" applyFill="1" applyAlignment="1">
      <alignment readingOrder="1"/>
    </xf>
    <xf numFmtId="0" fontId="14" fillId="3" borderId="16" xfId="0" applyFont="1" applyFill="1" applyBorder="1" applyAlignment="1">
      <alignment readingOrder="1"/>
    </xf>
    <xf numFmtId="166" fontId="8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 indent="1"/>
    </xf>
    <xf numFmtId="165" fontId="6" fillId="2" borderId="0" xfId="0" applyNumberFormat="1" applyFont="1" applyFill="1" applyAlignment="1">
      <alignment horizontal="right"/>
    </xf>
    <xf numFmtId="168" fontId="11" fillId="4" borderId="2" xfId="1" applyNumberFormat="1" applyBorder="1" applyAlignment="1">
      <alignment horizontal="right" indent="1"/>
    </xf>
    <xf numFmtId="168" fontId="11" fillId="4" borderId="3" xfId="1" applyNumberFormat="1" applyBorder="1" applyAlignment="1">
      <alignment horizontal="right" indent="1"/>
    </xf>
    <xf numFmtId="168" fontId="11" fillId="4" borderId="0" xfId="1" applyNumberFormat="1" applyAlignment="1">
      <alignment horizontal="right" indent="1"/>
    </xf>
    <xf numFmtId="0" fontId="3" fillId="0" borderId="0" xfId="0" applyFont="1"/>
    <xf numFmtId="0" fontId="23" fillId="0" borderId="0" xfId="0" applyFont="1" applyAlignment="1">
      <alignment horizontal="center" vertical="center" readingOrder="1"/>
    </xf>
    <xf numFmtId="0" fontId="14" fillId="3" borderId="8" xfId="0" applyFont="1" applyFill="1" applyBorder="1" applyAlignment="1">
      <alignment readingOrder="1"/>
    </xf>
    <xf numFmtId="0" fontId="14" fillId="3" borderId="9" xfId="0" applyFont="1" applyFill="1" applyBorder="1" applyAlignment="1">
      <alignment readingOrder="1"/>
    </xf>
    <xf numFmtId="0" fontId="15" fillId="3" borderId="10" xfId="0" applyFont="1" applyFill="1" applyBorder="1" applyAlignment="1">
      <alignment horizontal="left" vertical="top" indent="13" readingOrder="1"/>
    </xf>
    <xf numFmtId="0" fontId="15" fillId="3" borderId="11" xfId="0" applyFont="1" applyFill="1" applyBorder="1" applyAlignment="1">
      <alignment horizontal="left" vertical="top" indent="13" readingOrder="1"/>
    </xf>
    <xf numFmtId="0" fontId="15" fillId="3" borderId="12" xfId="0" applyFont="1" applyFill="1" applyBorder="1" applyAlignment="1">
      <alignment horizontal="left" vertical="top" indent="13" readingOrder="1"/>
    </xf>
    <xf numFmtId="0" fontId="14" fillId="3" borderId="7" xfId="0" applyFont="1" applyFill="1" applyBorder="1" applyAlignment="1">
      <alignment horizontal="right" readingOrder="1"/>
    </xf>
    <xf numFmtId="0" fontId="14" fillId="3" borderId="8" xfId="0" applyFont="1" applyFill="1" applyBorder="1" applyAlignment="1">
      <alignment horizontal="right" readingOrder="1"/>
    </xf>
    <xf numFmtId="0" fontId="12" fillId="0" borderId="0" xfId="0" applyFont="1" applyAlignment="1">
      <alignment horizontal="left" vertical="top" indent="5" readingOrder="1"/>
    </xf>
    <xf numFmtId="0" fontId="13" fillId="0" borderId="0" xfId="0" applyFont="1" applyAlignment="1">
      <alignment horizontal="left" vertical="top" indent="5" readingOrder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4" builtinId="3" customBuiltin="1"/>
    <cellStyle name="Čiarka [0]" xfId="5" builtinId="6" customBuiltin="1"/>
    <cellStyle name="Dobrá" xfId="13" builtinId="26" customBuiltin="1"/>
    <cellStyle name="Kontrolná bunka" xfId="2" builtinId="23" customBuiltin="1"/>
    <cellStyle name="Mena" xfId="6" builtinId="4" customBuiltin="1"/>
    <cellStyle name="Mena [0]" xfId="7" builtinId="7" customBuiltin="1"/>
    <cellStyle name="Nadpis 1" xfId="10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ázov" xfId="9" builtinId="15" customBuiltin="1"/>
    <cellStyle name="Neutrálna" xfId="1" builtinId="28" customBuiltin="1"/>
    <cellStyle name="Normálna" xfId="0" builtinId="0" customBuiltin="1"/>
    <cellStyle name="Percentá" xfId="8" builtinId="5" customBuiltin="1"/>
    <cellStyle name="Poznámka" xfId="20" builtinId="10" customBuiltin="1"/>
    <cellStyle name="Prepojená bunka" xfId="18" builtinId="24" customBuiltin="1"/>
    <cellStyle name="Spolu" xfId="22" builtinId="25" customBuiltin="1"/>
    <cellStyle name="Text upozornenia" xfId="19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4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7">
    <dxf>
      <numFmt numFmtId="168" formatCode="_(\ #,##0.00\ * [$EUR]_);_(\(#,##0.00\)\ * [$EUR];_(&quot;-&quot;??\ * [$EUR]_);_(@_)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7" formatCode="d/m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Skupina 1" descr="ružový, modrý, sivý, obdĺžnik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Obdĺžni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Obdĺžni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Obdĺžni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4</xdr:col>
      <xdr:colOff>990600</xdr:colOff>
      <xdr:row>1</xdr:row>
      <xdr:rowOff>0</xdr:rowOff>
    </xdr:to>
    <xdr:sp macro="" textlink="">
      <xdr:nvSpPr>
        <xdr:cNvPr id="1026" name="Obdĺžnik 2" descr="čierny obdĺžni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4</xdr:col>
      <xdr:colOff>314325</xdr:colOff>
      <xdr:row>0</xdr:row>
      <xdr:rowOff>657225</xdr:rowOff>
    </xdr:to>
    <xdr:sp macro="" textlink="D1">
      <xdr:nvSpPr>
        <xdr:cNvPr id="1027" name="Textové po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FAKTÚRA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ka 201" descr="Zástupný objekt loga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PodrobnostiOPredaji" displayName="PodrobnostiOPredaji" ref="B14:E15" totalsRowShown="0" headerRowDxfId="16" dataDxfId="15" tableBorderDxfId="14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PREDAJCA" dataDxfId="13"/>
    <tableColumn id="2" xr3:uid="{ED912A81-9F0D-400B-A0E2-CA679EC2E34A}" name="ZÁKAZKA" dataDxfId="12"/>
    <tableColumn id="3" xr3:uid="{6A503D6E-D3C7-4B7B-9AE8-77C900F79553}" name="PLATOBNÉ PODMIENKY" dataDxfId="11"/>
    <tableColumn id="4" xr3:uid="{744CF605-9ED7-4FA8-8ED7-13ED8621AFD3}" name="DÁTUM SPLATNOSTI" dataDxfId="1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meno predajcu, názov zákazky, platobné podmienky a dátum splatnosti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uľka1" displayName="Tabuľka1" ref="B17:E36" headerRowDxfId="9" tableBorderDxfId="8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MNOŽSTVO" totalsRowLabel="Celková hodnota" dataDxfId="7" totalsRowDxfId="6"/>
    <tableColumn id="2" xr3:uid="{6FF634C5-2E7C-4B19-80E0-27D3F71C79F0}" name="POPIS" dataDxfId="5" totalsRowDxfId="4"/>
    <tableColumn id="3" xr3:uid="{4C54F873-7771-4676-991C-02EF214F0F03}" name="JEDNOTKOVÁ CENA" dataDxfId="3" totalsRowDxfId="2"/>
    <tableColumn id="4" xr3:uid="{29BDECF0-7DC5-48D5-A59A-F164E3A11334}" name="SÚČET RIADKA" totalsRowFunction="count" dataDxfId="0" totalsRowDxfId="1">
      <calculatedColumnFormula>IF(SUM(B18)&gt;0,SUM(B18*'Faktúra za služby'!$D18),"")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zoomScaleNormal="10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1" customFormat="1" ht="30" customHeight="1" x14ac:dyDescent="0.2">
      <c r="B1" s="33" t="s">
        <v>0</v>
      </c>
    </row>
    <row r="2" spans="2:2" ht="30" customHeight="1" x14ac:dyDescent="0.2">
      <c r="B2" s="32" t="s">
        <v>1</v>
      </c>
    </row>
    <row r="3" spans="2:2" ht="30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30" customHeight="1" x14ac:dyDescent="0.2">
      <c r="B5" s="32" t="s">
        <v>4</v>
      </c>
    </row>
    <row r="6" spans="2:2" ht="30" customHeight="1" x14ac:dyDescent="0.25">
      <c r="B6" s="49" t="s">
        <v>5</v>
      </c>
    </row>
    <row r="7" spans="2:2" ht="50.25" customHeight="1" x14ac:dyDescent="0.2">
      <c r="B7" s="32" t="s">
        <v>6</v>
      </c>
    </row>
    <row r="8" spans="2:2" ht="39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0" customWidth="1"/>
    <col min="2" max="2" width="16.625" style="1" customWidth="1"/>
    <col min="3" max="3" width="33.625" style="1" customWidth="1"/>
    <col min="4" max="4" width="25.25" style="1" customWidth="1"/>
    <col min="5" max="5" width="20" style="1" customWidth="1"/>
    <col min="6" max="16384" width="9" style="1"/>
  </cols>
  <sheetData>
    <row r="1" spans="1:5" ht="58.5" customHeight="1" x14ac:dyDescent="0.3">
      <c r="B1" s="61" t="s">
        <v>8</v>
      </c>
      <c r="C1" s="61"/>
      <c r="D1" s="62" t="s">
        <v>24</v>
      </c>
      <c r="E1" s="62"/>
    </row>
    <row r="2" spans="1:5" ht="13.5" customHeight="1" x14ac:dyDescent="0.3">
      <c r="B2" s="50"/>
      <c r="C2" s="50"/>
      <c r="D2" s="50"/>
      <c r="E2" s="50"/>
    </row>
    <row r="3" spans="1:5" ht="15" customHeight="1" x14ac:dyDescent="0.3">
      <c r="A3" s="41"/>
      <c r="B3" s="70" t="s">
        <v>9</v>
      </c>
      <c r="C3" s="70"/>
      <c r="D3" s="70"/>
    </row>
    <row r="4" spans="1:5" s="26" customFormat="1" ht="27" customHeight="1" x14ac:dyDescent="0.2">
      <c r="A4" s="41"/>
      <c r="B4" s="71" t="s">
        <v>10</v>
      </c>
      <c r="C4" s="71"/>
      <c r="D4" s="71"/>
    </row>
    <row r="5" spans="1:5" s="2" customFormat="1" ht="14.1" customHeight="1" x14ac:dyDescent="0.3">
      <c r="A5" s="41"/>
      <c r="B5" s="72" t="s">
        <v>11</v>
      </c>
      <c r="C5" s="72"/>
      <c r="D5" s="11" t="s">
        <v>25</v>
      </c>
      <c r="E5" s="22" t="s">
        <v>33</v>
      </c>
    </row>
    <row r="6" spans="1:5" s="2" customFormat="1" ht="14.1" customHeight="1" x14ac:dyDescent="0.3">
      <c r="A6" s="41"/>
      <c r="B6" s="72" t="s">
        <v>12</v>
      </c>
      <c r="C6" s="72"/>
      <c r="D6" s="11" t="s">
        <v>26</v>
      </c>
      <c r="E6" s="55">
        <f ca="1">TODAY()</f>
        <v>44688</v>
      </c>
    </row>
    <row r="7" spans="1:5" s="2" customFormat="1" ht="14.1" customHeight="1" x14ac:dyDescent="0.3">
      <c r="A7" s="41"/>
      <c r="B7" s="72" t="s">
        <v>13</v>
      </c>
      <c r="C7" s="72"/>
      <c r="D7" s="11" t="s">
        <v>27</v>
      </c>
      <c r="E7" s="22" t="s">
        <v>34</v>
      </c>
    </row>
    <row r="8" spans="1:5" s="36" customFormat="1" ht="27.95" customHeight="1" x14ac:dyDescent="0.2">
      <c r="A8" s="42"/>
      <c r="B8" s="73" t="s">
        <v>14</v>
      </c>
      <c r="C8" s="73"/>
      <c r="D8" s="34"/>
      <c r="E8" s="35"/>
    </row>
    <row r="9" spans="1:5" s="2" customFormat="1" ht="14.1" customHeight="1" x14ac:dyDescent="0.3">
      <c r="A9" s="41"/>
      <c r="B9" s="12" t="s">
        <v>15</v>
      </c>
      <c r="C9" s="22" t="s">
        <v>20</v>
      </c>
      <c r="D9" s="10"/>
      <c r="E9" s="10"/>
    </row>
    <row r="10" spans="1:5" s="2" customFormat="1" ht="14.1" customHeight="1" x14ac:dyDescent="0.3">
      <c r="A10" s="43"/>
      <c r="B10" s="13"/>
      <c r="C10" s="22" t="s">
        <v>9</v>
      </c>
      <c r="D10" s="10"/>
      <c r="E10" s="10"/>
    </row>
    <row r="11" spans="1:5" s="2" customFormat="1" ht="14.1" customHeight="1" x14ac:dyDescent="0.3">
      <c r="A11" s="43"/>
      <c r="B11" s="14"/>
      <c r="C11" s="22" t="s">
        <v>11</v>
      </c>
      <c r="D11" s="10"/>
      <c r="E11" s="10"/>
    </row>
    <row r="12" spans="1:5" s="2" customFormat="1" ht="14.1" customHeight="1" x14ac:dyDescent="0.3">
      <c r="A12" s="43"/>
      <c r="B12" s="14"/>
      <c r="C12" s="22" t="s">
        <v>12</v>
      </c>
      <c r="D12" s="10"/>
      <c r="E12" s="10"/>
    </row>
    <row r="13" spans="1:5" s="36" customFormat="1" ht="27.95" customHeight="1" x14ac:dyDescent="0.2">
      <c r="A13" s="44"/>
      <c r="B13" s="34"/>
      <c r="C13" s="37" t="s">
        <v>21</v>
      </c>
      <c r="D13" s="38"/>
      <c r="E13" s="38"/>
    </row>
    <row r="14" spans="1:5" ht="15.95" customHeight="1" x14ac:dyDescent="0.3">
      <c r="B14" s="27" t="s">
        <v>16</v>
      </c>
      <c r="C14" s="27" t="s">
        <v>22</v>
      </c>
      <c r="D14" s="27" t="s">
        <v>28</v>
      </c>
      <c r="E14" s="27" t="s">
        <v>35</v>
      </c>
    </row>
    <row r="15" spans="1:5" ht="15.95" customHeight="1" x14ac:dyDescent="0.3">
      <c r="B15" s="23"/>
      <c r="C15" s="23"/>
      <c r="D15" s="24" t="s">
        <v>29</v>
      </c>
      <c r="E15" s="56"/>
    </row>
    <row r="16" spans="1:5" s="5" customFormat="1" ht="15.95" customHeight="1" x14ac:dyDescent="0.3">
      <c r="A16" s="45"/>
      <c r="B16" s="3"/>
      <c r="C16" s="3"/>
      <c r="D16" s="4"/>
      <c r="E16" s="57"/>
    </row>
    <row r="17" spans="2:5" ht="15.95" customHeight="1" x14ac:dyDescent="0.3">
      <c r="B17" s="28" t="s">
        <v>17</v>
      </c>
      <c r="C17" s="28" t="s">
        <v>23</v>
      </c>
      <c r="D17" s="29" t="s">
        <v>30</v>
      </c>
      <c r="E17" s="28" t="s">
        <v>36</v>
      </c>
    </row>
    <row r="18" spans="2:5" ht="15.95" customHeight="1" x14ac:dyDescent="0.3">
      <c r="B18" s="15"/>
      <c r="C18" s="25"/>
      <c r="D18" s="46"/>
      <c r="E18" s="58" t="str">
        <f>IF(SUM(B18)&gt;0,SUM(B18*'Faktúra za služby'!$D18),"")</f>
        <v/>
      </c>
    </row>
    <row r="19" spans="2:5" ht="15.95" customHeight="1" x14ac:dyDescent="0.3">
      <c r="B19" s="16"/>
      <c r="C19" s="21"/>
      <c r="D19" s="47"/>
      <c r="E19" s="59" t="str">
        <f>IF(SUM(B19)&gt;0,SUM(B19*'Faktúra za služby'!$D19),"")</f>
        <v/>
      </c>
    </row>
    <row r="20" spans="2:5" ht="15.95" customHeight="1" x14ac:dyDescent="0.3">
      <c r="B20" s="16"/>
      <c r="C20" s="21"/>
      <c r="D20" s="47"/>
      <c r="E20" s="58" t="str">
        <f>IF(SUM(B20)&gt;0,SUM(B20*'Faktúra za služby'!$D20),"")</f>
        <v/>
      </c>
    </row>
    <row r="21" spans="2:5" ht="15.95" customHeight="1" x14ac:dyDescent="0.3">
      <c r="B21" s="16"/>
      <c r="C21" s="21"/>
      <c r="D21" s="47"/>
      <c r="E21" s="58" t="str">
        <f>IF(SUM(B21)&gt;0,SUM(B21*'Faktúra za služby'!$D21),"")</f>
        <v/>
      </c>
    </row>
    <row r="22" spans="2:5" ht="15.95" customHeight="1" x14ac:dyDescent="0.3">
      <c r="B22" s="16"/>
      <c r="C22" s="21"/>
      <c r="D22" s="47"/>
      <c r="E22" s="59" t="str">
        <f>IF(SUM(B22)&gt;0,SUM(B22*'Faktúra za služby'!$D22),"")</f>
        <v/>
      </c>
    </row>
    <row r="23" spans="2:5" ht="15.95" customHeight="1" x14ac:dyDescent="0.3">
      <c r="B23" s="16"/>
      <c r="C23" s="21"/>
      <c r="D23" s="47"/>
      <c r="E23" s="58" t="str">
        <f>IF(SUM(B23)&gt;0,SUM(B23*'Faktúra za služby'!$D23),"")</f>
        <v/>
      </c>
    </row>
    <row r="24" spans="2:5" ht="15.95" customHeight="1" x14ac:dyDescent="0.3">
      <c r="B24" s="16"/>
      <c r="C24" s="21"/>
      <c r="D24" s="47"/>
      <c r="E24" s="58" t="str">
        <f>IF(SUM(B24)&gt;0,SUM(B24*'Faktúra za služby'!$D24),"")</f>
        <v/>
      </c>
    </row>
    <row r="25" spans="2:5" ht="15.95" customHeight="1" x14ac:dyDescent="0.3">
      <c r="B25" s="16"/>
      <c r="C25" s="21"/>
      <c r="D25" s="47"/>
      <c r="E25" s="59" t="str">
        <f>IF(SUM(B25)&gt;0,SUM(B25*'Faktúra za služby'!$D25),"")</f>
        <v/>
      </c>
    </row>
    <row r="26" spans="2:5" ht="15.95" customHeight="1" x14ac:dyDescent="0.3">
      <c r="B26" s="16"/>
      <c r="C26" s="21"/>
      <c r="D26" s="47"/>
      <c r="E26" s="58" t="str">
        <f>IF(SUM(B26)&gt;0,SUM(B26*'Faktúra za služby'!$D26),"")</f>
        <v/>
      </c>
    </row>
    <row r="27" spans="2:5" ht="15.95" customHeight="1" x14ac:dyDescent="0.3">
      <c r="B27" s="16"/>
      <c r="C27" s="21"/>
      <c r="D27" s="47"/>
      <c r="E27" s="58" t="str">
        <f>IF(SUM(B27)&gt;0,SUM(B27*'Faktúra za služby'!$D27),"")</f>
        <v/>
      </c>
    </row>
    <row r="28" spans="2:5" ht="15.95" customHeight="1" x14ac:dyDescent="0.3">
      <c r="B28" s="16"/>
      <c r="C28" s="21"/>
      <c r="D28" s="47"/>
      <c r="E28" s="59" t="str">
        <f>IF(SUM(B28)&gt;0,SUM(B28*'Faktúra za služby'!$D28),"")</f>
        <v/>
      </c>
    </row>
    <row r="29" spans="2:5" ht="15.95" customHeight="1" x14ac:dyDescent="0.3">
      <c r="B29" s="16"/>
      <c r="C29" s="21"/>
      <c r="D29" s="47"/>
      <c r="E29" s="58" t="str">
        <f>IF(SUM(B29)&gt;0,SUM(B29*'Faktúra za služby'!$D29),"")</f>
        <v/>
      </c>
    </row>
    <row r="30" spans="2:5" ht="15.95" customHeight="1" x14ac:dyDescent="0.3">
      <c r="B30" s="16"/>
      <c r="C30" s="21"/>
      <c r="D30" s="47"/>
      <c r="E30" s="58" t="str">
        <f>IF(SUM(B30)&gt;0,SUM(B30*'Faktúra za služby'!$D30),"")</f>
        <v/>
      </c>
    </row>
    <row r="31" spans="2:5" ht="15.95" customHeight="1" x14ac:dyDescent="0.3">
      <c r="B31" s="16"/>
      <c r="C31" s="21"/>
      <c r="D31" s="47"/>
      <c r="E31" s="59" t="str">
        <f>IF(SUM(B31)&gt;0,SUM(B31*'Faktúra za služby'!$D31),"")</f>
        <v/>
      </c>
    </row>
    <row r="32" spans="2:5" ht="15.95" customHeight="1" x14ac:dyDescent="0.3">
      <c r="B32" s="16"/>
      <c r="C32" s="21"/>
      <c r="D32" s="47"/>
      <c r="E32" s="58" t="str">
        <f>IF(SUM(B32)&gt;0,SUM(B32*'Faktúra za služby'!$D32),"")</f>
        <v/>
      </c>
    </row>
    <row r="33" spans="1:5" ht="15.95" customHeight="1" x14ac:dyDescent="0.3">
      <c r="B33" s="16"/>
      <c r="C33" s="21"/>
      <c r="D33" s="47"/>
      <c r="E33" s="58" t="str">
        <f>IF(SUM(B33)&gt;0,SUM(B33*'Faktúra za služby'!$D33),"")</f>
        <v/>
      </c>
    </row>
    <row r="34" spans="1:5" ht="15.95" customHeight="1" x14ac:dyDescent="0.3">
      <c r="B34" s="16"/>
      <c r="C34" s="21"/>
      <c r="D34" s="47"/>
      <c r="E34" s="59" t="str">
        <f>IF(SUM(B34)&gt;0,SUM(B34*'Faktúra za služby'!$D34),"")</f>
        <v/>
      </c>
    </row>
    <row r="35" spans="1:5" ht="15.95" customHeight="1" x14ac:dyDescent="0.3">
      <c r="B35" s="16"/>
      <c r="C35" s="21"/>
      <c r="D35" s="47"/>
      <c r="E35" s="58" t="str">
        <f>IF(SUM(B35)&gt;0,SUM(B35*'Faktúra za služby'!$D35),"")</f>
        <v/>
      </c>
    </row>
    <row r="36" spans="1:5" ht="15.95" customHeight="1" x14ac:dyDescent="0.3">
      <c r="B36" s="17"/>
      <c r="C36" s="20"/>
      <c r="D36" s="48"/>
      <c r="E36" s="60" t="str">
        <f>IF(SUM(B36)&gt;0,SUM(B36*'Faktúra za služby'!$D36),"")</f>
        <v/>
      </c>
    </row>
    <row r="37" spans="1:5" ht="15.95" customHeight="1" x14ac:dyDescent="0.3">
      <c r="B37" s="17"/>
      <c r="C37" s="20"/>
      <c r="D37" s="48"/>
      <c r="E37" s="59" t="str">
        <f>IF(SUM(B37)&gt;0,SUM(B37*'Faktúra za služby'!$D37),"")</f>
        <v/>
      </c>
    </row>
    <row r="38" spans="1:5" ht="15.95" customHeight="1" x14ac:dyDescent="0.3">
      <c r="B38" s="2"/>
      <c r="C38" s="2"/>
      <c r="D38" s="8" t="s">
        <v>31</v>
      </c>
      <c r="E38" s="18" t="str">
        <f>IF(SUM(E18:E37)&gt;0,SUM(E18:E37),"")</f>
        <v/>
      </c>
    </row>
    <row r="39" spans="1:5" ht="15.95" customHeight="1" x14ac:dyDescent="0.3">
      <c r="B39" s="2"/>
      <c r="C39" s="2"/>
      <c r="D39" s="9" t="s">
        <v>32</v>
      </c>
      <c r="E39" s="19"/>
    </row>
    <row r="40" spans="1:5" ht="15" customHeight="1" x14ac:dyDescent="0.3">
      <c r="B40"/>
      <c r="C40" s="2"/>
      <c r="D40" s="30" t="s">
        <v>37</v>
      </c>
      <c r="E40" s="39" t="str">
        <f>IF(SUM(E38)&gt;0,SUM((E38*E39)+E38),"")</f>
        <v/>
      </c>
    </row>
    <row r="41" spans="1:5" ht="29.1" customHeight="1" thickBot="1" x14ac:dyDescent="0.35">
      <c r="B41" s="6"/>
      <c r="C41" s="7"/>
      <c r="D41" s="2"/>
      <c r="E41" s="2"/>
    </row>
    <row r="42" spans="1:5" ht="29.1" customHeight="1" thickTop="1" x14ac:dyDescent="0.3">
      <c r="A42" s="41"/>
      <c r="B42" s="68" t="s">
        <v>18</v>
      </c>
      <c r="C42" s="69"/>
      <c r="D42" s="63" t="str">
        <f>B3</f>
        <v>Názov spoločnosti</v>
      </c>
      <c r="E42" s="64"/>
    </row>
    <row r="43" spans="1:5" ht="29.1" hidden="1" customHeight="1" x14ac:dyDescent="0.3">
      <c r="A43" s="41"/>
      <c r="B43" s="51"/>
      <c r="C43" s="52"/>
      <c r="D43" s="53"/>
      <c r="E43" s="54"/>
    </row>
    <row r="44" spans="1:5" ht="29.1" customHeight="1" thickBot="1" x14ac:dyDescent="0.35">
      <c r="A44" s="41"/>
      <c r="B44" s="65" t="s">
        <v>19</v>
      </c>
      <c r="C44" s="66"/>
      <c r="D44" s="66"/>
      <c r="E44" s="67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2" type="noConversion"/>
  <dataValidations count="12">
    <dataValidation allowBlank="1" showInputMessage="1" showErrorMessage="1" prompt="V tomto hárku môžete vytvoriť faktúru za služby. Do bunky napravo zadajte logo spoločnosti a do bunky D1 názov tohto hárka. V bunkách v tomto stĺpci na nachádzajú užitočné pokyny na používanie tohto hárka. Ďalší pokyn je v bunke A3." sqref="A1" xr:uid="{E001D75C-B0A4-42D9-8A29-1427D7945EC9}"/>
    <dataValidation allowBlank="1" showInputMessage="1" showErrorMessage="1" prompt="Do tabuľky Podrobnosti o predaji začínajúcej sa v bunke napravo zadajte príslušné informácie. Ďalší pokyn je v bunke A17." sqref="A14" xr:uid="{F6DF1555-05C6-4140-AFBB-8C91A80C3331}"/>
    <dataValidation allowBlank="1" showInputMessage="1" showErrorMessage="1" prompt="Zadajte informácie do tabuľky Faktúra, ktorá sa začína od bunky vpravo. Medzisúčet a súčet sa vypočítavajú automaticky. Ďalší pokyn je v bunke A42." sqref="A17" xr:uid="{84FC546B-545A-4743-A6FD-C9EACA20D273}"/>
    <dataValidation allowBlank="1" showInputMessage="1" showErrorMessage="1" prompt="Do bunky napravo zadajte názov spoločnosti." sqref="A3" xr:uid="{ABA111AC-5757-43C6-BD0A-61AEBE8A25C4}"/>
    <dataValidation allowBlank="1" showInputMessage="1" showErrorMessage="1" prompt="Do bunky napravo zadajte slogan spoločnosti." sqref="A4" xr:uid="{4B0E6970-47B0-4924-8AA8-3F9F12F702B9}"/>
    <dataValidation allowBlank="1" showInputMessage="1" showErrorMessage="1" prompt="Do bunky napravo zadajte adresu spoločnosti a do bunky E5 zadajte číslo faktúry." sqref="A5" xr:uid="{13A634DF-6A7F-4C6F-A6E4-557675476436}"/>
    <dataValidation allowBlank="1" showInputMessage="1" showErrorMessage="1" prompt="Do bunky vpravo zadajte mesto a PSČ a do bunky E6 dátum." sqref="A6" xr:uid="{AAE7E49D-1681-48DB-B78E-14D043A6AADC}"/>
    <dataValidation allowBlank="1" showInputMessage="1" showErrorMessage="1" prompt="Do bunky napravo zadajte telefónne a faxové číslo a do bunky E7 ID." sqref="A7" xr:uid="{E7C05A76-E3EB-487F-AFB1-5300295514E2}"/>
    <dataValidation allowBlank="1" showInputMessage="1" showErrorMessage="1" prompt="Do bunky napravo zadajte e-mailovú adresu." sqref="A8" xr:uid="{48DF190E-0E67-47E0-94A2-8E13A90A71D7}"/>
    <dataValidation allowBlank="1" showInputMessage="1" showErrorMessage="1" prompt="V bunke napravo sa nachádza označenie Pre. Do buniek C9 až C13 zadajte fakturačné údaje ako meno, názov spoločnosti, adresu a telefónne číslo. Ďalší pokyn je v bunke A14." sqref="A9" xr:uid="{BEB47E23-DC6A-49FB-927B-B9D0CD5D85F9}"/>
    <dataValidation allowBlank="1" showInputMessage="1" showErrorMessage="1" prompt="V bunke D42 sa automaticky aktualizuje názov spoločnosti." sqref="A42:A43" xr:uid="{E2927326-0974-401A-A3D8-C4C6FB40B963}"/>
    <dataValidation allowBlank="1" showInputMessage="1" showErrorMessage="1" prompt="V bunke napravo sa nachádza poďakovanie." sqref="A44" xr:uid="{97FC183C-4B5A-45F6-A9AE-D8FB75066FC5}"/>
  </dataValidations>
  <printOptions horizontalCentered="1"/>
  <pageMargins left="0.75" right="0.75" top="0.5" bottom="0.5" header="0.5" footer="0.5"/>
  <pageSetup paperSize="9" scale="83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ap:HeadingPairs>
  <ap:TitlesOfParts>
    <vt:vector baseType="lpstr" size="3">
      <vt:lpstr>Začiatok</vt:lpstr>
      <vt:lpstr>Faktúra za služby</vt:lpstr>
      <vt:lpstr>'Faktúra za služby'!Oblasť_tlače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2022-05-07T06:14:57Z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