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Users\v-audrs\Desktop\Excel Templates\Accessibility Project\2017 October\done\"/>
    </mc:Choice>
  </mc:AlternateContent>
  <bookViews>
    <workbookView xWindow="0" yWindow="0" windowWidth="21600" windowHeight="10190"/>
  </bookViews>
  <sheets>
    <sheet name="Predaj vstupeniek" sheetId="2" r:id="rId1"/>
  </sheets>
  <definedNames>
    <definedName name="CenaPreDospeléOsoby">'Ticket Sales'!$E$1</definedName>
    <definedName name="VstupenkyPreDospeléOsoby">SUM(Tickets[Adult])</definedName>
    <definedName name="CenaPreDeti">'Ticket Sales'!$E$2</definedName>
    <definedName name="VstupenkyPreDeti">SUM(Tickets[Child])</definedName>
    <definedName name="ZľavnenáCena">'Ticket Sales'!$E$3</definedName>
    <definedName name="ZľavnenéVstupenky">SUM(Tickets[Discounted])</definedName>
    <definedName name="_xlnm.Print_Titles" localSheetId="0">'Ticket Sales'!$9:$9</definedName>
    <definedName name="PočetSPotvrdenouÚčasťou">'Ticket Sales'!$E$7</definedName>
    <definedName name="HostíCelkom">'Ticket Sales'!$E$6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<sst xmlns="http://schemas.openxmlformats.org/spreadsheetml/2006/main">
  <si>
    <r>
      <t xml:space="preserve">Predaj vstupeniek</t>
    </r>
  </si>
  <si>
    <r>
      <t xml:space="preserve">Názov podujatia</t>
    </r>
  </si>
  <si>
    <r>
      <t>Meno</t>
    </r>
  </si>
  <si>
    <r>
      <t xml:space="preserve">Osoba 1</t>
    </r>
  </si>
  <si>
    <r>
      <t xml:space="preserve">Osoba 2</t>
    </r>
  </si>
  <si>
    <r>
      <t xml:space="preserve">Osoba 3</t>
    </r>
  </si>
  <si>
    <r>
      <t xml:space="preserve">Osoba 4</t>
    </r>
  </si>
  <si>
    <r>
      <t xml:space="preserve">Osoba 5</t>
    </r>
  </si>
  <si>
    <r>
      <t xml:space="preserve">Osoba 6</t>
    </r>
  </si>
  <si>
    <r>
      <t xml:space="preserve">Dospelá osoba</t>
    </r>
  </si>
  <si>
    <r>
      <t xml:space="preserve">Cena pre dospelú osobu:</t>
    </r>
  </si>
  <si>
    <r>
      <t xml:space="preserve">Cena pre dieťa:</t>
    </r>
  </si>
  <si>
    <r>
      <t xml:space="preserve">Zľavnená cena:</t>
    </r>
  </si>
  <si>
    <r>
      <t xml:space="preserve">Predpokladaný 
Počet hostí:</t>
    </r>
  </si>
  <si>
    <r>
      <t xml:space="preserve">Celkový počet predaných vstupeniek:</t>
    </r>
  </si>
  <si>
    <r>
      <t xml:space="preserve">Celkový predaj vstupeniek:</t>
    </r>
  </si>
  <si>
    <r>
      <t>Dieťa</t>
    </r>
  </si>
  <si>
    <r>
      <t>Zľavnené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</si>
</sst>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164" fontId="7" fillId="0" borderId="3" xfId="6" applyFont="1" applyBorder="1">
      <alignment horizontal="right" indent="3"/>
    </xf>
    <xf numFmtId="0" fontId="8" fillId="0" borderId="0" xfId="0" applyFont="1">
      <alignment horizontal="left" vertical="center" wrapText="1" indent="2"/>
    </xf>
    <xf numFmtId="164" fontId="7" fillId="2" borderId="2" xfId="6" applyFont="1" applyFill="1" applyBorder="1">
      <alignment horizontal="right" indent="3"/>
    </xf>
    <xf numFmtId="1" fontId="8" fillId="4" borderId="1" xfId="5" applyFont="1" applyFill="1" applyBorder="1">
      <alignment horizontal="right" indent="3"/>
    </xf>
    <xf numFmtId="164" fontId="7" fillId="3" borderId="1" xfId="6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  <xf numFmtId="1" fontId="7" fillId="2" borderId="4" xfId="5" applyFont="1" applyFill="1" applyBorder="1">
      <alignment horizontal="right" indent="3"/>
    </xf>
  </cellXfs>
  <cellStyles count="12">
    <cellStyle name="20% - Accent1" xfId="11" builtinId="30" customBuiltin="1"/>
    <cellStyle name="Comma" xfId="4" builtinId="3" customBuiltin="1"/>
    <cellStyle name="Comma [0]" xfId="5" builtinId="6" customBuiltin="1"/>
    <cellStyle name="Currency" xfId="6" builtinId="4" customBuiltin="1"/>
    <cellStyle name="Heading 1" xfId="2" builtinId="16" customBuiltin="1"/>
    <cellStyle name="Heading 2" xfId="3" builtinId="17" customBuiltin="1"/>
    <cellStyle name="Heading 3" xfId="7" builtinId="18" customBuiltin="1"/>
    <cellStyle name="Heading 4" xfId="8" builtinId="19" customBuiltin="1"/>
    <cellStyle name="Input" xfId="9" builtinId="20" customBuiltin="1"/>
    <cellStyle name="Normal" xfId="0" builtinId="0" customBuiltin="1"/>
    <cellStyle name="Output" xfId="10" builtinId="21" customBuiltin="1"/>
    <cellStyle name="Title" xfId="1" builtinId="15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Predaj vstupeniek" defaultPivotStyle="PivotStyleLight16">
    <tableStyle xmlns:mem="http://www.memsource.com" name="Predaj vstupeniek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Obdĺžnik 1" descr="Horné orámovanie vstupenky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t"/>
        <a:lstStyle/>
        <a:p>
          <a:pPr algn="l" rtl="false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Kruh na vstupenke vpravo" descr="Polkruh na okraji vstupen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Kruhy na vstupenke dole" descr="Orámovanie vstupenky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Kruhy na vstupenke hore" descr="Orámovanie vstupenky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Orámovanie vstupenky hore" descr="Čiar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Orámovanie vstupenky dole" descr="Čiar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Kruh na vstupenke vpravo" descr="Polkruh na okraji vstupenky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Vstupenky" displayName="Vstupenky" ref="B9:E15" totalsRowShown="0" headerRowDxfId="0">
  <autoFilter ref="B9:E15">
    <filterColumn colId="0" hiddenButton="1"/>
    <filterColumn colId="1" hiddenButton="1"/>
    <filterColumn colId="2" hiddenButton="1"/>
    <filterColumn colId="3" hiddenButton="1"/>
  </autoFilter>
  <tableColumns count="4">
    <tableColumn id="1" name="Meno" dataCellStyle="Normal"/>
    <tableColumn id="2" name="Dospelá osoba" dataCellStyle="Comma"/>
    <tableColumn id="3" name="Dieťa" dataCellStyle="Comma"/>
    <tableColumn id="4" name="Zľavnené" dataCellStyle="Comma"/>
  </tableColumns>
  <tableStyleInfo name="Predaj vstupeniek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meno kupujúceho, kategóriu vstupenky (pre dospelých/deti) a zľavnené vstupenky zakúpené pri tomto stole.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796875" defaultRowHeight="30" customHeight="1" x14ac:dyDescent="0.35"/>
  <cols>
    <col min="1" max="1" width="6.54296875" style="3" customWidth="1"/>
    <col min="2" max="5" width="25.54296875" style="3" customWidth="1"/>
    <col min="6" max="6" width="6.6328125" style="3" customWidth="1"/>
    <col min="7" max="16384" width="9.1796875" style="3"/>
  </cols>
  <sheetData>
    <row r="1" spans="2:5" ht="30" customHeight="1" thickTop="1" thickBot="1" x14ac:dyDescent="0.4">
      <c r="B1" s="11" t="s">
        <v>0</v>
      </c>
      <c r="C1" s="11"/>
      <c r="D1" s="1" t="s">
        <v>10</v>
      </c>
      <c r="E1" s="2">
        <v>25</v>
      </c>
    </row>
    <row r="2" spans="2:5" ht="30" customHeight="1" thickTop="1" thickBot="1" x14ac:dyDescent="0.4">
      <c r="B2" s="11"/>
      <c r="C2" s="11"/>
      <c r="D2" s="1" t="s">
        <v>11</v>
      </c>
      <c r="E2" s="4">
        <v>8</v>
      </c>
    </row>
    <row r="3" spans="2:5" ht="30" customHeight="1" thickTop="1" x14ac:dyDescent="0.35">
      <c r="B3" s="11"/>
      <c r="C3" s="11"/>
      <c r="D3" s="1" t="s">
        <v>12</v>
      </c>
      <c r="E3" s="4">
        <v>10</v>
      </c>
    </row>
    <row r="4" spans="2:5" ht="35.15" customHeight="1" x14ac:dyDescent="0.35">
      <c r="B4" s="12" t="s">
        <v>1</v>
      </c>
      <c r="C4" s="12"/>
      <c r="D4" s="1" t="s">
        <v>13</v>
      </c>
      <c r="E4" s="13">
        <v>100</v>
      </c>
    </row>
    <row r="5" spans="2:5" ht="6" customHeight="1" thickBot="1" x14ac:dyDescent="0.4">
      <c r="B5" s="12"/>
      <c r="C5" s="12"/>
    </row>
    <row r="6" spans="2:5" ht="30" customHeight="1" thickTop="1" thickBot="1" x14ac:dyDescent="0.4">
      <c r="B6" s="12"/>
      <c r="C6" s="12"/>
      <c r="D6" s="1" t="s">
        <v>14</v>
      </c>
      <c r="E6" s="5">
        <f>IFERROR(SUM(Vstupenky[Dospelá osoba],Vstupenky[Dieťa],Vstupenky[Zľavnené]), "")</f>
        <v>26</v>
      </c>
    </row>
    <row r="7" spans="2:5" ht="30" customHeight="1" thickTop="1" x14ac:dyDescent="0.35">
      <c r="B7" s="12"/>
      <c r="C7" s="12"/>
      <c r="D7" s="1" t="s">
        <v>15</v>
      </c>
      <c r="E7" s="6">
        <f>IFERROR((AdultTickets*AdultCost)+(ChildTickets*ChildCost)+(DiscountCost*DiscountTickets), "")</f>
        <v>401</v>
      </c>
    </row>
    <row r="8" spans="2:5" ht="15" customHeight="1" x14ac:dyDescent="0.35"/>
    <row r="9" spans="2:5" ht="30" customHeight="1" x14ac:dyDescent="0.35">
      <c r="B9" s="7" t="s">
        <v>2</v>
      </c>
      <c r="C9" s="8" t="s">
        <v>9</v>
      </c>
      <c r="D9" s="8" t="s">
        <v>16</v>
      </c>
      <c r="E9" s="8" t="s">
        <v>17</v>
      </c>
    </row>
    <row r="10" spans="2:5" ht="30" customHeight="1" x14ac:dyDescent="0.35">
      <c r="B10" s="3" t="s">
        <v>3</v>
      </c>
      <c r="C10" s="9">
        <v>2</v>
      </c>
      <c r="D10" s="10">
        <v>2</v>
      </c>
      <c r="E10" s="10">
        <v>1</v>
      </c>
    </row>
    <row r="11" spans="2:5" ht="30" customHeight="1" x14ac:dyDescent="0.35">
      <c r="B11" s="3" t="s">
        <v>4</v>
      </c>
      <c r="C11" s="9">
        <v>2</v>
      </c>
      <c r="D11" s="9">
        <v>1</v>
      </c>
      <c r="E11" s="10"/>
    </row>
    <row r="12" spans="2:5" ht="30" customHeight="1" x14ac:dyDescent="0.35">
      <c r="B12" s="3" t="s">
        <v>5</v>
      </c>
      <c r="C12" s="9">
        <v>1</v>
      </c>
      <c r="D12" s="9"/>
      <c r="E12" s="10">
        <v>1</v>
      </c>
    </row>
    <row r="13" spans="2:5" ht="30" customHeight="1" x14ac:dyDescent="0.35">
      <c r="B13" s="3" t="s">
        <v>6</v>
      </c>
      <c r="C13" s="9">
        <v>2</v>
      </c>
      <c r="D13" s="9">
        <v>2</v>
      </c>
      <c r="E13" s="10"/>
    </row>
    <row r="14" spans="2:5" ht="30" customHeight="1" x14ac:dyDescent="0.35">
      <c r="B14" s="3" t="s">
        <v>7</v>
      </c>
      <c r="C14" s="9">
        <v>2</v>
      </c>
      <c r="D14" s="9">
        <v>3</v>
      </c>
      <c r="E14" s="10">
        <v>1</v>
      </c>
    </row>
    <row r="15" spans="2:5" ht="30" customHeight="1" x14ac:dyDescent="0.35">
      <c r="B15" s="3" t="s">
        <v>8</v>
      </c>
      <c r="C15" s="9">
        <v>2</v>
      </c>
      <c r="D15" s="9">
        <v>4</v>
      </c>
      <c r="E15" s="10"/>
    </row>
  </sheetData>
  <mergeCells count="2">
    <mergeCell ref="B1:C3"/>
    <mergeCell ref="B4:C7"/>
  </mergeCells>
  <dataValidations count="19">
    <dataValidation allowBlank="1" showInputMessage="1" showErrorMessage="1" prompt="V tomto hárku vytvorte sledovanie predaja vstupeniek. Do tabuľky začínajúcej v bunke B9 zadajte podrobnosti. Celkový počet predaných vstupeniek a celkový predaj vstupeniek sa vypočítavajú automaticky." sqref="A1"/>
    <dataValidation allowBlank="1" showInputMessage="1" showErrorMessage="1" prompt="V tejto bunke sa nachádza nadpis tohto hárka. Do buniek napravo zadajte informácie o cenách pre dospelé osoby, deti a zľavnené ceny, do bunky E4 zadajte predpokladaný počet hostí a do bunky nižšie názov podujatia." sqref="B1:C3"/>
    <dataValidation allowBlank="1" showInputMessage="1" showErrorMessage="1" prompt="Do tejto bunky zadajte názov podujatia a do tabuľky začínajúcej v bunke B9 zadajte informácie o vstupenkách. V bunkách E6 a E7 sa automaticky vypočíta celkový počet predaných vstupeniek a celkový predaj vstupeniek." sqref="B4:C6"/>
    <dataValidation allowBlank="1" showInputMessage="1" showErrorMessage="1" prompt="Do bunky vpravo zadajte cenu vstupenky pre dospelú osobu." sqref="D1"/>
    <dataValidation allowBlank="1" showInputMessage="1" showErrorMessage="1" prompt="Do tejto bunky zadajte cenu vstupenky pre dospelú osobu." sqref="E1"/>
    <dataValidation allowBlank="1" showInputMessage="1" showErrorMessage="1" prompt="Do bunky vpravo zadajte cenu vstupenky pre dieťa." sqref="D2"/>
    <dataValidation allowBlank="1" showInputMessage="1" showErrorMessage="1" prompt="Do tejto bunky zadajte cenu vstupenky pre dieťa." sqref="E2"/>
    <dataValidation allowBlank="1" showInputMessage="1" showErrorMessage="1" prompt="Do bunky vpravo zadajte cenu zľavnenej vstupenky." sqref="D3"/>
    <dataValidation allowBlank="1" showInputMessage="1" showErrorMessage="1" prompt="Do tejto bunky zadajte cenu zľavnenej vstupenky." sqref="E3"/>
    <dataValidation allowBlank="1" showInputMessage="1" showErrorMessage="1" prompt="V bunke vpravo sa automaticky vypočíta celkový počet predaných vstupeniek." sqref="D6"/>
    <dataValidation allowBlank="1" showInputMessage="1" showErrorMessage="1" prompt="V tejto bunke sa automaticky vypočíta celkový počet predaných vstupeniek." sqref="E6"/>
    <dataValidation allowBlank="1" showInputMessage="1" showErrorMessage="1" prompt="V bunke vpravo sa automaticky vypočíta celkový predaj vstupeniek." sqref="D7"/>
    <dataValidation allowBlank="1" showInputMessage="1" showErrorMessage="1" prompt="V tejto bunke sa automaticky vypočíta celkový predaj vstupeniek." sqref="E7"/>
    <dataValidation allowBlank="1" showInputMessage="1" showErrorMessage="1" prompt="Do tejto bunky zadajte predpokladaný počet hostí." sqref="E4"/>
    <dataValidation allowBlank="1" showInputMessage="1" showErrorMessage="1" prompt="Do bunky vpravo zadajte predpokladaný počet hostí." sqref="D4"/>
    <dataValidation allowBlank="1" showInputMessage="1" showErrorMessage="1" prompt="Do stĺpca pod týmto nadpisom zadajte meno kupujúceho." sqref="B9"/>
    <dataValidation allowBlank="1" showInputMessage="1" showErrorMessage="1" prompt="Do tohto stĺpca pod týmto nadpisom zadajte počet kúpených vstupeniek pre dospelé osoby." sqref="C9"/>
    <dataValidation allowBlank="1" showInputMessage="1" showErrorMessage="1" prompt="Do tohto stĺpca pod týmto nadpisom zadajte počet kúpených vstupeniek pre deti." sqref="D9"/>
    <dataValidation allowBlank="1" showInputMessage="1" showErrorMessage="1" prompt="Do tohto stĺpca pod týmto nadpisom zadajte počet kúpených zľavnených vstupeniek." sqref="E9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Ticket Sales</vt:lpstr>
      <vt:lpstr>AdultCost</vt:lpstr>
      <vt:lpstr>ChildCost</vt:lpstr>
      <vt:lpstr>DiscountCost</vt:lpstr>
      <vt:lpstr>'Ticket Sales'!Print_Titles</vt:lpstr>
      <vt:lpstr>RSVPAmount</vt:lpstr>
      <vt:lpstr>TotalGuests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2017-10-21T03:45:54Z</dcterms:created>
  <dcterms:modified xsi:type="dcterms:W3CDTF">2017-10-21T03:45:57Z</dcterms:modified>
</cp:coreProperties>
</file>