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xr:revisionPtr revIDLastSave="0" documentId="13_ncr:1_{885FCDD6-A23A-4B0B-BCF8-C5B5E11CE490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Calculator de plăți" sheetId="1" r:id="rId1"/>
  </sheets>
  <definedNames>
    <definedName name="_xlnm.Print_Titles" localSheetId="0">'Calculator de plăți'!$9:$9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<sst xmlns="http://schemas.openxmlformats.org/spreadsheetml/2006/main" count="16" uniqueCount="16">
  <si>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Card de credit</t>
  </si>
  <si>
    <t>Calculator de plăți</t>
  </si>
  <si>
    <t>Diagramă coloană grupată care prezintă comparația dintre lunile până la plata împrumutului pe baza plăților minime și propuse în această celulă.</t>
  </si>
  <si>
    <t>Date diagramă</t>
  </si>
  <si>
    <t>Luni de plată pe baza plății minime</t>
  </si>
  <si>
    <t>Luni de plată pe baza plății propuse</t>
  </si>
  <si>
    <t>Dobânda totală pe baza plății minime</t>
  </si>
  <si>
    <t>Dobânda totală pe baza plății propuse</t>
  </si>
  <si>
    <t>Detalii despre credit</t>
  </si>
  <si>
    <t>Sold datorii</t>
  </si>
  <si>
    <t>Rata dobânzii</t>
  </si>
  <si>
    <t>Plata lunară minimă</t>
  </si>
  <si>
    <t>Plata lunară propusă</t>
  </si>
  <si>
    <t>Diagramă coloană grupată care prezintă comparația dintre dobânda totală plătită pe baza plăților minime și propuse în această celulă.</t>
  </si>
  <si>
    <t>Sumă</t>
  </si>
  <si>
    <t>Introduceți valorile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</si>
</sst>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lei&quot;;[Red]\-#,##0\ &quot;lei&quot;"/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6" formatCode="#,##0\ &quot;lei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un" xfId="14" builtinId="26" customBuiltin="1"/>
    <cellStyle name="Calcul" xfId="19" builtinId="22" customBuiltin="1"/>
    <cellStyle name="Celulă legată" xfId="20" builtinId="24" customBuiltin="1"/>
    <cellStyle name="Eronat" xfId="15" builtinId="27" customBuiltin="1"/>
    <cellStyle name="Ieșire" xfId="18" builtinId="21" customBuiltin="1"/>
    <cellStyle name="Intrare" xfId="17" builtinId="20" customBuiltin="1"/>
    <cellStyle name="Monedă" xfId="10" builtinId="4" customBuiltin="1"/>
    <cellStyle name="Monedă [0]" xfId="11" builtinId="7" customBuiltin="1"/>
    <cellStyle name="Neutru" xfId="16" builtinId="28" customBuiltin="1"/>
    <cellStyle name="Normal" xfId="0" builtinId="0" customBuiltin="1"/>
    <cellStyle name="Notă" xfId="23" builtinId="10" customBuiltin="1"/>
    <cellStyle name="Procent" xfId="12" builtinId="5" customBuiltin="1"/>
    <cellStyle name="Separator de diagrame" xfId="7" xr:uid="{00000000-0005-0000-0000-000001000000}"/>
    <cellStyle name="Sumă" xfId="6" xr:uid="{00000000-0005-0000-0000-000000000000}"/>
    <cellStyle name="Text avertisment" xfId="22" builtinId="11" customBuiltin="1"/>
    <cellStyle name="Text explicativ" xfId="24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13" builtinId="19" customBuiltin="1"/>
    <cellStyle name="Total" xfId="5" builtinId="25" customBuiltin="1"/>
    <cellStyle name="Verificare celulă" xfId="21" builtinId="23" customBuiltin="1"/>
    <cellStyle name="Virgulă" xfId="8" builtinId="3" customBuiltin="1"/>
    <cellStyle name="Virgulă [0]" xfId="9" builtinId="6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6" formatCode="#,##0\ &quot;lei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 Împrumut" pivot="0" count="1" xr9:uid="{00000000-0011-0000-FFFF-FFFF00000000}"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lei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'Calculator de plăți'!$B$7:$B$8</c:f>
              <c:strCache>
                <c:ptCount val="2"/>
                <c:pt idx="0">
                  <c:v>Dobânda totală pe baza plății minime</c:v>
                </c:pt>
                <c:pt idx="1">
                  <c:v>Dobânda totală pe baza plății propuse</c:v>
                </c:pt>
              </c:strCache>
            </c:strRef>
          </c:cat>
          <c:val>
            <c:numRef>
              <c:f>'Calculator de plăți'!$C$7:$C$8</c:f>
              <c:numCache>
                <c:formatCode>"lei"#,##0_);[Red]\("lei"#,##0\)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lei&quot;#,##0_);[Red]\(&quot;lei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'Calculator de plăți'!$B$5:$B$6</c:f>
              <c:strCache>
                <c:ptCount val="2"/>
                <c:pt idx="0">
                  <c:v>Luni de plată pe baza plății minime</c:v>
                </c:pt>
                <c:pt idx="1">
                  <c:v>Luni de plată pe baza plății propuse</c:v>
                </c:pt>
              </c:strCache>
            </c:strRef>
          </c:cat>
          <c:val>
            <c:numRef>
              <c:f>'Calculator de plăți'!$C$5:$C$6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DiagramăPlăți" descr="Diagramă coloană grupată care prezintă comparația dintre dobânda totală plătită pe baza plăților minime și propu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DiagramăPerioade" descr="Diagramă coloană grupată care prezintă comparația dintre lunile până la plata împrumutului pe baza plăților minime și propu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iiÎmprumut" displayName="DetaliiÎmprumut" ref="B9:C13" totalsRowShown="0" dataDxfId="2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ii despre credit" dataDxfId="1"/>
    <tableColumn id="2" xr3:uid="{00000000-0010-0000-0000-000002000000}" name="Introduceți valorile" dataDxfId="0"/>
  </tableColumns>
  <tableStyleInfo name="Tabel Împrumut" showFirstColumn="0" showLastColumn="0" showRowStripes="1" showColumnStripes="0"/>
  <extLst>
    <ext xmlns:x14="http://schemas.microsoft.com/office/spreadsheetml/2009/9/main" uri="{504A1905-F514-4f6f-8877-14C23A59335A}">
      <x14:table altTextSummary="Introduceți valorile pentru detaliile împrumutului, cum ar fi soldul datorat, rata dobânzii, plata lunară minimă și plata lunară propusă, în acest tabel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IFERROR((ROUNDUP(NPER('Calculator de plăți'!C11/12,-'Calculator de plăți'!C12,'Calculator de plăți'!C10,0),0)),"N/A")</f>
        <v>40</v>
      </c>
    </row>
    <row r="6" spans="2:3" s="1" customFormat="1" ht="24" customHeight="1" x14ac:dyDescent="0.2">
      <c r="B6" s="1" t="s">
        <v>5</v>
      </c>
      <c r="C6" s="8">
        <f>IFERROR(ROUNDUP(NPER('Calculator de plăți'!C11/12,-'Calculator de plăți'!C13,'Calculator de plăți'!C10,0),0),"N/A")</f>
        <v>22</v>
      </c>
    </row>
    <row r="7" spans="2:3" s="1" customFormat="1" ht="24" customHeight="1" x14ac:dyDescent="0.2">
      <c r="B7" s="1" t="s">
        <v>6</v>
      </c>
      <c r="C7" s="13">
        <f>IFERROR(((NPER('Calculator de plăți'!C11/12,-'Calculator de plăți'!C12,'Calculator de plăți'!C10,0)*'Calculator de plăți'!C12)-'Calculator de plăți'!C10),"N/A")</f>
        <v>1763.9522603810219</v>
      </c>
    </row>
    <row r="8" spans="2:3" s="1" customFormat="1" ht="24" customHeight="1" x14ac:dyDescent="0.2">
      <c r="B8" s="1" t="s">
        <v>7</v>
      </c>
      <c r="C8" s="13">
        <f>IFERROR(((NPER('Calculator de plăți'!C11/12,-'Calculator de plăți'!C13,'Calculator de plăți'!C10,0)*'Calculator de plăți'!C13)-'Calculator de plăți'!C10),"N/A")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Creați un Calculator de rambursare pentru cardul de credit în această foaie de lucru. Introduceți detaliile în tabelul Detalii împrumut. Diagramele sunt în celulele B3 și C3" sqref="A1" xr:uid="{00000000-0002-0000-0000-000000000000}"/>
    <dataValidation allowBlank="1" showInputMessage="1" showErrorMessage="1" prompt="Introduceți detalii împrumutului în această coloană, sub acest titlu" sqref="B9" xr:uid="{00000000-0002-0000-0000-000001000000}"/>
    <dataValidation allowBlank="1" showInputMessage="1" showErrorMessage="1" prompt="Introduceți valorile în această coloană, sub acest titlu." sqref="C9" xr:uid="{00000000-0002-0000-0000-000002000000}"/>
    <dataValidation allowBlank="1" showInputMessage="1" showErrorMessage="1" prompt="Etichetele datelor de diagramă se află în celulele B5-B8, mai jos" sqref="B4" xr:uid="{00000000-0002-0000-0000-000003000000}"/>
    <dataValidation allowBlank="1" showInputMessage="1" showErrorMessage="1" prompt="Suma se calculează automat în celulele C5-C8, mai jos. Introduceți detaliile împrumutului în tabel, începând din celula B9" sqref="C4" xr:uid="{00000000-0002-0000-0000-000004000000}"/>
    <dataValidation allowBlank="1" showInputMessage="1" showErrorMessage="1" prompt="Titlul acestei foi de lucru se află în celula aceasta și în cea de mai jos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Calculator de plăți</vt:lpstr>
      <vt:lpstr>'Calculator de plăți'!Imprimare_titluri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2019-06-13T07:19:22Z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