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8_{DA465F4E-CACD-499C-8BCF-27B9040D1658}" xr6:coauthVersionLast="43" xr6:coauthVersionMax="43" xr10:uidLastSave="{00000000-0000-0000-0000-000000000000}"/>
  <bookViews>
    <workbookView xWindow="-120" yWindow="-120" windowWidth="28740" windowHeight="14415" xr2:uid="{00000000-000D-0000-FFFF-FFFF00000000}"/>
  </bookViews>
  <sheets>
    <sheet name="Linha Cronológica do Projeto" sheetId="1" r:id="rId1"/>
  </sheets>
  <definedNames>
    <definedName name="_xlnm.Print_Area" localSheetId="0">'Linha Cronológica do Projeto'!$A$1:$L$14</definedName>
    <definedName name="FimProjeto">INDEX(DetalhesDoProjeto[],MIN(ROW(data))+ROWS(data)-1,1)</definedName>
    <definedName name="InícioProjeto">DetalhesDoProjeto[]('Linha Cronológica do Projeto'!$B$17)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<sst xmlns="http://schemas.openxmlformats.org/spreadsheetml/2006/main" count="34" uniqueCount="34">
  <si>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Linha Cronológica do Projeto</t>
  </si>
  <si>
    <t>O gráfico de linhas que representa cada marco no período de tempo correspondente está nesta célula.</t>
  </si>
  <si>
    <t>Marcos do Projeto</t>
  </si>
  <si>
    <t>Data</t>
  </si>
  <si>
    <t>Marco</t>
  </si>
  <si>
    <t>Início do Projeto</t>
  </si>
  <si>
    <t>Marco 1</t>
  </si>
  <si>
    <t>Marco 2</t>
  </si>
  <si>
    <t>Marco 3</t>
  </si>
  <si>
    <t>Marco 4</t>
  </si>
  <si>
    <t>Marco 5</t>
  </si>
  <si>
    <t>Marco 6</t>
  </si>
  <si>
    <t>Marco 7</t>
  </si>
  <si>
    <t>Marco 8</t>
  </si>
  <si>
    <t>Marco 9</t>
  </si>
  <si>
    <t>Marco 10</t>
  </si>
  <si>
    <t>Marco 11</t>
  </si>
  <si>
    <t>Fim do Projeto</t>
  </si>
  <si>
    <t>Atribuído A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</si>
  <si>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</si>
  <si>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</si>
  <si>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</si>
  <si>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</si>
  <si>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</si>
  <si>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</si>
  <si>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</si>
  <si>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</si>
  <si>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</si>
  <si>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</si>
  <si>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</si>
  <si>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>Cargo</t>
  </si>
  <si>
    <t>Linha Base</t>
  </si>
  <si>
    <t>Sugestão sobre a Linha Cronológica do Projeto</t>
  </si>
  <si>
    <t>Utilize o campo Posição na tabela Marcos do Projeto para colocar as etiquetas dos marcos onde pretender! Utilize números positivos para posicioná-los acima da linha cronológica e números negativos para posicioná-los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</si>
</sst>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3" x14ac:knownFonts="1">
    <font>
      <sz val="11"/>
      <color theme="1" tint="0.499984740745262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4" borderId="1" applyNumberFormat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3" borderId="0" xfId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8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0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5" fillId="3" borderId="0" xfId="1" applyNumberForma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2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2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Moeda" xfId="8" builtinId="4" customBuiltin="1"/>
    <cellStyle name="Moeda [0]" xfId="9" builtinId="7" customBuiltin="1"/>
    <cellStyle name="Normal" xfId="0" builtinId="0" customBuiltin="1"/>
    <cellStyle name="Nota" xfId="11" builtinId="10" customBuiltin="1"/>
    <cellStyle name="Percentagem" xfId="10" builtinId="5" customBuiltin="1"/>
    <cellStyle name="Separador de milhares [0]" xfId="7" builtinId="6" customBuiltin="1"/>
    <cellStyle name="Título" xfId="1" builtinId="15" customBuiltin="1"/>
    <cellStyle name="Vírgula" xfId="6" builtinId="3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Linha Cronológica do Projeto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'Linha Cronológica do Projeto'!$E$16</c:f>
              <c:strCache>
                <c:ptCount val="1"/>
                <c:pt idx="0">
                  <c:v>Cargo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CDC64973-00E8-450D-AED2-8D9A02D230E5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00C02A60-C5E8-4000-B3E9-F4C8FD80D86A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B3C256A-BA16-4379-82A5-1A4DA2D4CD8B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10EE62F5-A8FB-42BE-AF39-2FC2893E81A4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C9BD57F3-46B7-4084-9A0D-0EF2F9E16EC5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C6B3E51A-3735-4459-A4FE-048083F26EC2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FB83C7E-0483-4227-BA8A-814EF0E8B5AE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EC7B0930-A4B2-473C-A1FC-92BC665E2799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BDA3DD62-3F5C-45BF-AB44-A0364B75EEB5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19F2CEE0-F457-486B-842A-0998099E205F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D021819-4CE7-45B6-88B1-156AD7E7DE3D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7F2A2BEF-3971-43BE-87D8-952BA8DF9EF6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5741E79B-E230-431A-9A13-B124E5BB12AB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06928FF7-023B-485D-9C6B-84F7532071C5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65AE4F3-9277-4228-AB75-78EE823F08D0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C2D9AAB6-4592-41F1-8478-15D4AF06AF44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5878D440-46D7-4BC1-9C3F-E4C4788B22D6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5D47595E-AF7F-43D0-AA38-2FEDC39159D0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CA7401F9-241A-4317-88A5-282AE1C8D20D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6F4CC7D0-E449-4B55-94D3-FB9E3A37F782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D15AAA02-1A27-4BFA-A851-7CADC33BD100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00C1D4C1-2CEF-4A3F-A5C7-0CD8E1AB18F0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D2B82269-7BE4-4404-A1EC-558C6FE0F19C}" type="CELLRANGE">
                      <a:rPr lang="en-US"/>
                      <a:pPr/>
                      <a:t>[INTERVALODACÉLULA]</a:t>
                    </a:fld>
                    <a:r>
                      <a:rPr lang="en-US" baseline="0"/>
                      <a:t>
</a:t>
                    </a:r>
                    <a:fld id="{F58E458F-F4AA-4F17-8351-2A305F49E38A}" type="CATEGORYNAME">
                      <a:rPr lang="en-US" baseline="0"/>
                      <a:pPr/>
                      <a:t>[NOME DA CATEGORIA]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8CEA075-BD9E-4EBE-8F8B-2DC913AD26E0}" type="CELLRANGE">
                      <a:rPr lang="pt-PT"/>
                      <a:pPr/>
                      <a:t>[INTERVALODACÉLULA]</a:t>
                    </a:fld>
                    <a:r>
                      <a:rPr lang="pt-PT" baseline="0"/>
                      <a:t>
</a:t>
                    </a:r>
                    <a:fld id="{FDF8CA76-E05C-4D37-A8DC-F76220359679}" type="CATEGORYNAME">
                      <a:rPr lang="pt-PT" baseline="0"/>
                      <a:pPr/>
                      <a:t>[NOME DA CATEGORIA]</a:t>
                    </a:fld>
                    <a:endParaRPr lang="pt-PT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'Linha Cronológica do Projeto'!$C$17:$C$29</c:f>
              <c:strCache>
                <c:ptCount val="13"/>
                <c:pt idx="0">
                  <c:v>Início do Projeto</c:v>
                </c:pt>
                <c:pt idx="1">
                  <c:v>Marco 1</c:v>
                </c:pt>
                <c:pt idx="2">
                  <c:v>Marco 2</c:v>
                </c:pt>
                <c:pt idx="3">
                  <c:v>Marco 3</c:v>
                </c:pt>
                <c:pt idx="4">
                  <c:v>Marco 4</c:v>
                </c:pt>
                <c:pt idx="5">
                  <c:v>Marco 5</c:v>
                </c:pt>
                <c:pt idx="6">
                  <c:v>Marco 6</c:v>
                </c:pt>
                <c:pt idx="7">
                  <c:v>Marco 7</c:v>
                </c:pt>
                <c:pt idx="8">
                  <c:v>Marco 8</c:v>
                </c:pt>
                <c:pt idx="9">
                  <c:v>Marco 9</c:v>
                </c:pt>
                <c:pt idx="10">
                  <c:v>Marco 10</c:v>
                </c:pt>
                <c:pt idx="11">
                  <c:v>Marco 11</c:v>
                </c:pt>
                <c:pt idx="12">
                  <c:v>Fim do Projeto</c:v>
                </c:pt>
              </c:strCache>
            </c:strRef>
          </c:cat>
          <c:val>
            <c:numRef>
              <c:f>'Linha Cronológica do Projeto'!$E$17:$E$29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'Linha Cronológica do Projeto'!$D$17:$D$29</c15:f>
                <c15:dlblRangeCache>
                  <c:ptCount val="13"/>
                  <c:pt idx="1">
                    <c:v>Nome 1</c:v>
                  </c:pt>
                  <c:pt idx="2">
                    <c:v>Nome 2</c:v>
                  </c:pt>
                  <c:pt idx="3">
                    <c:v>Nome 3</c:v>
                  </c:pt>
                  <c:pt idx="4">
                    <c:v>Nome 4</c:v>
                  </c:pt>
                  <c:pt idx="5">
                    <c:v>Nome 5</c:v>
                  </c:pt>
                  <c:pt idx="6">
                    <c:v>Nome 6</c:v>
                  </c:pt>
                  <c:pt idx="7">
                    <c:v>Nome 7</c:v>
                  </c:pt>
                  <c:pt idx="8">
                    <c:v>Nome 8</c:v>
                  </c:pt>
                  <c:pt idx="9">
                    <c:v>Nome 9</c:v>
                  </c:pt>
                  <c:pt idx="10">
                    <c:v>Nome 10</c:v>
                  </c:pt>
                  <c:pt idx="11">
                    <c:v>Nome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'Linha Cronológica do Projeto'!$B$16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'Linha Cronológica do Projeto'!$B$17:$B$29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'Linha Cronológica do Projeto'!$F$17:$F$29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816]d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t-PT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9</xdr:col>
      <xdr:colOff>495300</xdr:colOff>
      <xdr:row>14</xdr:row>
      <xdr:rowOff>114300</xdr:rowOff>
    </xdr:to>
    <xdr:graphicFrame macro="">
      <xdr:nvGraphicFramePr>
        <xdr:cNvPr id="11" name="Linha Cronológica do Projeto" descr="Gráfico de linhas que representa cada marco no período de tempo correspondent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561975</xdr:colOff>
      <xdr:row>7</xdr:row>
      <xdr:rowOff>133350</xdr:rowOff>
    </xdr:from>
    <xdr:to>
      <xdr:col>9</xdr:col>
      <xdr:colOff>104775</xdr:colOff>
      <xdr:row>8</xdr:row>
      <xdr:rowOff>152400</xdr:rowOff>
    </xdr:to>
    <xdr:pic>
      <xdr:nvPicPr>
        <xdr:cNvPr id="3" name="Sinalizador de Fim" descr="Sinalizador de Fi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oProjeto" displayName="DetalhesDoProjeto" ref="B16:F29" headerRowDxfId="10">
  <sortState xmlns:xlrd2="http://schemas.microsoft.com/office/spreadsheetml/2017/richdata2" ref="B17:F29">
    <sortCondition ref="B21"/>
  </sortState>
  <tableColumns count="5">
    <tableColumn id="1" xr3:uid="{00000000-0010-0000-0000-000001000000}" name="Data" totalsRowLabel="Total" dataDxfId="9" totalsRowDxfId="0" dataCellStyle="Normal"/>
    <tableColumn id="2" xr3:uid="{00000000-0010-0000-0000-000002000000}" name="Marco" dataDxfId="8" totalsRowDxfId="1" dataCellStyle="Normal"/>
    <tableColumn id="6" xr3:uid="{00000000-0010-0000-0000-000006000000}" name="Atribuído A" dataDxfId="7" totalsRowDxfId="2" dataCellStyle="Normal"/>
    <tableColumn id="4" xr3:uid="{00000000-0010-0000-0000-000004000000}" name="Cargo" dataDxfId="6" totalsRowDxfId="3" dataCellStyle="Normal"/>
    <tableColumn id="5" xr3:uid="{00000000-0010-0000-0000-000005000000}" name="Linha Base" totalsRowFunction="sum" dataDxfId="5" totalsRowDxfId="4" dataCellStyle="Normal">
      <calculatedColumnFormula>0</calculatedColumnFormula>
    </tableColumn>
  </tableColumns>
  <tableStyleInfo name="Linha Cronológica do Projeto" showFirstColumn="0" showLastColumn="0" showRowStripes="1" showColumnStripes="0"/>
  <extLst>
    <ext xmlns:x14="http://schemas.microsoft.com/office/spreadsheetml/2009/9/main" uri="{504A1905-F514-4f6f-8877-14C23A59335A}">
      <x14:table altTextSummary="Introduza a Data, o Marco, os nomes do campo Atribuído A e a Posição do Gráfico para o Projeto nesta tabela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0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11" customWidth="1"/>
    <col min="3" max="3" width="53" style="7" customWidth="1"/>
    <col min="4" max="4" width="16.7109375" style="2" customWidth="1"/>
    <col min="5" max="5" width="12.28515625" style="3" customWidth="1"/>
    <col min="6" max="6" width="12.5703125" style="2" hidden="1" customWidth="1"/>
    <col min="7" max="7" width="11.28515625" style="2" customWidth="1"/>
    <col min="8" max="8" width="9.28515625" style="2"/>
    <col min="9" max="11" width="9.7109375" style="2" customWidth="1"/>
    <col min="12" max="12" width="11.7109375" style="2" customWidth="1"/>
    <col min="13" max="14" width="10.28515625" style="16" customWidth="1"/>
    <col min="15" max="16384" width="9.28515625" style="16"/>
  </cols>
  <sheetData>
    <row r="1" spans="1:12" s="15" customFormat="1" ht="54" customHeight="1" x14ac:dyDescent="0.25">
      <c r="A1" s="6"/>
      <c r="B1" s="23" t="s">
        <v>0</v>
      </c>
      <c r="C1" s="23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9.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 customHeigh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9.5" customHeigh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9.5" customHeigh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9.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9.5" customHeigh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9.5" customHeight="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4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17" customFormat="1" ht="42.75" customHeight="1" x14ac:dyDescent="0.25">
      <c r="A15" s="13"/>
      <c r="B15" s="18" t="s">
        <v>2</v>
      </c>
      <c r="C15" s="18"/>
      <c r="D15" s="14"/>
      <c r="E15" s="3"/>
      <c r="F15" s="13"/>
      <c r="G15" s="13"/>
      <c r="H15" s="13"/>
      <c r="I15" s="3"/>
      <c r="J15" s="13"/>
      <c r="K15" s="3"/>
      <c r="L15" s="13"/>
    </row>
    <row r="16" spans="1:12" ht="30" customHeight="1" x14ac:dyDescent="0.25">
      <c r="B16" s="12" t="s">
        <v>3</v>
      </c>
      <c r="C16" s="8" t="s">
        <v>4</v>
      </c>
      <c r="D16" s="20" t="s">
        <v>18</v>
      </c>
      <c r="E16" s="9" t="s">
        <v>30</v>
      </c>
      <c r="F16" s="21" t="s">
        <v>31</v>
      </c>
      <c r="H16" s="24" t="s">
        <v>32</v>
      </c>
      <c r="I16" s="24"/>
      <c r="J16" s="24"/>
      <c r="K16" s="24"/>
      <c r="L16" s="24"/>
    </row>
    <row r="17" spans="2:12" ht="30" customHeight="1" x14ac:dyDescent="0.25">
      <c r="B17" s="27">
        <f ca="1">DATE(YEAR(TODAY()),4,5)</f>
        <v>43560</v>
      </c>
      <c r="C17" s="19" t="s">
        <v>5</v>
      </c>
      <c r="D17" s="28"/>
      <c r="E17" s="29">
        <v>20</v>
      </c>
      <c r="F17" s="26">
        <f>0</f>
        <v>0</v>
      </c>
      <c r="H17" s="22" t="s">
        <v>33</v>
      </c>
      <c r="I17" s="22"/>
      <c r="J17" s="22"/>
      <c r="K17" s="22"/>
      <c r="L17" s="22"/>
    </row>
    <row r="18" spans="2:12" ht="30" customHeight="1" x14ac:dyDescent="0.25">
      <c r="B18" s="27">
        <f ca="1">DATE(YEAR(TODAY()),4,24)</f>
        <v>43579</v>
      </c>
      <c r="C18" s="19" t="s">
        <v>6</v>
      </c>
      <c r="D18" s="28" t="s">
        <v>19</v>
      </c>
      <c r="E18" s="29">
        <v>10</v>
      </c>
      <c r="F18" s="26">
        <f>0</f>
        <v>0</v>
      </c>
      <c r="H18" s="22"/>
      <c r="I18" s="22"/>
      <c r="J18" s="22"/>
      <c r="K18" s="22"/>
      <c r="L18" s="22"/>
    </row>
    <row r="19" spans="2:12" ht="30" customHeight="1" x14ac:dyDescent="0.25">
      <c r="B19" s="27">
        <f ca="1">DATE(YEAR(TODAY()),4,24)</f>
        <v>43579</v>
      </c>
      <c r="C19" s="19" t="s">
        <v>7</v>
      </c>
      <c r="D19" s="28" t="s">
        <v>20</v>
      </c>
      <c r="E19" s="29">
        <v>-10</v>
      </c>
      <c r="F19" s="26">
        <f>0</f>
        <v>0</v>
      </c>
      <c r="H19" s="22"/>
      <c r="I19" s="22"/>
      <c r="J19" s="22"/>
      <c r="K19" s="22"/>
      <c r="L19" s="22"/>
    </row>
    <row r="20" spans="2:12" ht="30" customHeight="1" x14ac:dyDescent="0.25">
      <c r="B20" s="27">
        <f ca="1">DATE(YEAR(TODAY()),5,1)</f>
        <v>43586</v>
      </c>
      <c r="C20" s="19" t="s">
        <v>8</v>
      </c>
      <c r="D20" s="28" t="s">
        <v>21</v>
      </c>
      <c r="E20" s="29">
        <v>25</v>
      </c>
      <c r="F20" s="26">
        <f>0</f>
        <v>0</v>
      </c>
      <c r="H20" s="22"/>
      <c r="I20" s="22"/>
      <c r="J20" s="22"/>
      <c r="K20" s="22"/>
      <c r="L20" s="22"/>
    </row>
    <row r="21" spans="2:12" ht="30" customHeight="1" x14ac:dyDescent="0.25">
      <c r="B21" s="27">
        <f ca="1">DATE(YEAR(TODAY()),5,15)</f>
        <v>43600</v>
      </c>
      <c r="C21" s="19" t="s">
        <v>9</v>
      </c>
      <c r="D21" s="28" t="s">
        <v>22</v>
      </c>
      <c r="E21" s="29">
        <v>-15</v>
      </c>
      <c r="F21" s="26">
        <f>0</f>
        <v>0</v>
      </c>
      <c r="H21" s="10"/>
      <c r="I21" s="10"/>
      <c r="J21" s="10"/>
      <c r="K21" s="10"/>
      <c r="L21" s="10"/>
    </row>
    <row r="22" spans="2:12" ht="30" customHeight="1" x14ac:dyDescent="0.25">
      <c r="B22" s="27">
        <f t="shared" ref="B22" ca="1" si="0">DATE(YEAR(TODAY()),5,15)</f>
        <v>43600</v>
      </c>
      <c r="C22" s="19" t="s">
        <v>10</v>
      </c>
      <c r="D22" s="28" t="s">
        <v>23</v>
      </c>
      <c r="E22" s="29">
        <v>15</v>
      </c>
      <c r="F22" s="26">
        <f>0</f>
        <v>0</v>
      </c>
      <c r="H22" s="10"/>
      <c r="I22" s="10"/>
      <c r="J22" s="10"/>
      <c r="K22" s="10"/>
      <c r="L22" s="10"/>
    </row>
    <row r="23" spans="2:12" ht="30" customHeight="1" x14ac:dyDescent="0.25">
      <c r="B23" s="27">
        <f ca="1">DATE(YEAR(TODAY()),6,15)</f>
        <v>43631</v>
      </c>
      <c r="C23" s="19" t="s">
        <v>11</v>
      </c>
      <c r="D23" s="28" t="s">
        <v>24</v>
      </c>
      <c r="E23" s="29">
        <v>-15</v>
      </c>
      <c r="F23" s="26">
        <f>0</f>
        <v>0</v>
      </c>
      <c r="H23" s="10"/>
      <c r="I23" s="10"/>
      <c r="J23" s="10"/>
      <c r="K23" s="10"/>
      <c r="L23" s="10"/>
    </row>
    <row r="24" spans="2:12" ht="30" customHeight="1" x14ac:dyDescent="0.25">
      <c r="B24" s="27">
        <f ca="1">DATE(YEAR(TODAY()),6,30)</f>
        <v>43646</v>
      </c>
      <c r="C24" s="19" t="s">
        <v>12</v>
      </c>
      <c r="D24" s="28" t="s">
        <v>25</v>
      </c>
      <c r="E24" s="29">
        <v>15</v>
      </c>
      <c r="F24" s="26">
        <f>0</f>
        <v>0</v>
      </c>
      <c r="H24" s="10"/>
      <c r="I24" s="10"/>
      <c r="J24" s="10"/>
      <c r="K24" s="10"/>
      <c r="L24" s="10"/>
    </row>
    <row r="25" spans="2:12" ht="30" customHeight="1" x14ac:dyDescent="0.25">
      <c r="B25" s="27">
        <f ca="1">DATE(YEAR(TODAY()),7,15)</f>
        <v>43661</v>
      </c>
      <c r="C25" s="19" t="s">
        <v>13</v>
      </c>
      <c r="D25" s="28" t="s">
        <v>26</v>
      </c>
      <c r="E25" s="29">
        <v>-20</v>
      </c>
      <c r="F25" s="26">
        <f>0</f>
        <v>0</v>
      </c>
      <c r="I25" s="10"/>
      <c r="J25" s="10"/>
      <c r="K25" s="10"/>
      <c r="L25" s="10"/>
    </row>
    <row r="26" spans="2:12" ht="30" customHeight="1" x14ac:dyDescent="0.25">
      <c r="B26" s="27">
        <f ca="1">DATE(YEAR(TODAY()),7,30)</f>
        <v>43676</v>
      </c>
      <c r="C26" s="19" t="s">
        <v>14</v>
      </c>
      <c r="D26" s="28" t="s">
        <v>27</v>
      </c>
      <c r="E26" s="29">
        <v>20</v>
      </c>
      <c r="F26" s="26">
        <f>0</f>
        <v>0</v>
      </c>
    </row>
    <row r="27" spans="2:12" ht="30" customHeight="1" x14ac:dyDescent="0.25">
      <c r="B27" s="27">
        <f ca="1">DATE(YEAR(TODAY()),8,11)</f>
        <v>43688</v>
      </c>
      <c r="C27" s="19" t="s">
        <v>15</v>
      </c>
      <c r="D27" s="28" t="s">
        <v>28</v>
      </c>
      <c r="E27" s="29">
        <v>-15</v>
      </c>
      <c r="F27" s="26">
        <f>0</f>
        <v>0</v>
      </c>
      <c r="H27" s="4"/>
    </row>
    <row r="28" spans="2:12" ht="30" customHeight="1" x14ac:dyDescent="0.25">
      <c r="B28" s="27">
        <f ca="1">DATE(YEAR(TODAY()),8,23)</f>
        <v>43700</v>
      </c>
      <c r="C28" s="19" t="s">
        <v>16</v>
      </c>
      <c r="D28" s="28" t="s">
        <v>29</v>
      </c>
      <c r="E28" s="29">
        <v>10</v>
      </c>
      <c r="F28" s="26">
        <f>0</f>
        <v>0</v>
      </c>
      <c r="H28" s="5"/>
    </row>
    <row r="29" spans="2:12" ht="30" customHeight="1" x14ac:dyDescent="0.25">
      <c r="B29" s="27">
        <f ca="1">DATE(YEAR(TODAY()),8,31)</f>
        <v>43708</v>
      </c>
      <c r="C29" s="19" t="s">
        <v>17</v>
      </c>
      <c r="D29" s="28"/>
      <c r="E29" s="29">
        <v>5</v>
      </c>
      <c r="F29" s="26">
        <f>0</f>
        <v>0</v>
      </c>
      <c r="G29" s="5"/>
    </row>
    <row r="30" spans="2:12" ht="30" customHeight="1" x14ac:dyDescent="0.25">
      <c r="B30" s="2"/>
      <c r="C30" s="2"/>
      <c r="E30" s="2"/>
    </row>
  </sheetData>
  <mergeCells count="4">
    <mergeCell ref="H17:L20"/>
    <mergeCell ref="B1:C1"/>
    <mergeCell ref="B2:L14"/>
    <mergeCell ref="H16:L16"/>
  </mergeCells>
  <dataValidations count="8">
    <dataValidation allowBlank="1" showInputMessage="1" showErrorMessage="1" prompt="Crie uma Linha Cronológica de Projeto com Marcos nesta folha de cálculo. Introduza os detalhes na tabela Detalhes do Projeto. O Gráfico encontra-se na célula B2 e a Sugestão na célula H17" sqref="A1" xr:uid="{00000000-0002-0000-0000-000000000000}"/>
    <dataValidation allowBlank="1" showInputMessage="1" showErrorMessage="1" prompt="O título desta folha de cálculo encontra-se nesta célula. O gráfico de linhas que mostra cada marco no período de tempo correspondente está na célula abaixo" sqref="B1:C1" xr:uid="{00000000-0002-0000-0000-000001000000}"/>
    <dataValidation allowBlank="1" showInputMessage="1" showErrorMessage="1" prompt="Introduza os detalhes do projeto na tabela abaixo" sqref="B15" xr:uid="{00000000-0002-0000-0000-000002000000}"/>
    <dataValidation allowBlank="1" showInputMessage="1" showErrorMessage="1" prompt="Introduza a Data nesta coluna, abaixo deste cabeçalho" sqref="B16" xr:uid="{00000000-0002-0000-0000-000003000000}"/>
    <dataValidation allowBlank="1" showInputMessage="1" showErrorMessage="1" prompt="Introduza o Marco nesta coluna, abaixo deste cabeçalho" sqref="C16" xr:uid="{00000000-0002-0000-0000-000004000000}"/>
    <dataValidation allowBlank="1" showInputMessage="1" showErrorMessage="1" prompt="Introduza o nome do campo Atribuído A nesta coluna, abaixo deste cabeçalho" sqref="D16" xr:uid="{00000000-0002-0000-0000-000005000000}"/>
    <dataValidation allowBlank="1" showInputMessage="1" showErrorMessage="1" prompt="Introduza a Posição do gráfico nesta coluna abaixo deste cabeçalho. A Sugestão sobre a Linha Cronológica do Projeto encontra-se na célula à direita" sqref="E16" xr:uid="{00000000-0002-0000-0000-000006000000}"/>
    <dataValidation allowBlank="1" showInputMessage="1" showErrorMessage="1" prompt="A Sugestão sobre a Linha Cronológica do Projeto encontra-se na célula abaixo" sqref="H16" xr:uid="{00000000-0002-0000-0000-000007000000}"/>
  </dataValidations>
  <printOptions horizontalCentered="1"/>
  <pageMargins left="0.7" right="0.7" top="0.75" bottom="0.75" header="0.3" footer="0.3"/>
  <pageSetup paperSize="9" scale="79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Linha Cronológica do Projeto</vt:lpstr>
      <vt:lpstr>'Linha Cronológica do Projeto'!Área_de_Impressão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2019-06-13T10:31:51Z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