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7_Accessibility_FY18_Q1_B2\04_PreDTP_Done\nl-NL\"/>
    </mc:Choice>
  </mc:AlternateContent>
  <bookViews>
    <workbookView xWindow="0" yWindow="0" windowWidth="28800" windowHeight="12345"/>
  </bookViews>
  <sheets>
    <sheet name="Kilometerlogboek en Onkosten..." sheetId="1" r:id="rId1"/>
  </sheets>
  <definedNames>
    <definedName name="_xlnm.Print_Titles" localSheetId="0">'Kilometerlogboek en Onkosten...'!$8:$8</definedName>
    <definedName name="ColumnTitle1">Uitgaven[[#Headers],[Datum]]</definedName>
    <definedName name="Mileage_Total">Uitgaven[[#Totals],[Aantal kilometers]]</definedName>
    <definedName name="Reimbursement_Total">Uitgaven[[#Totals],[Vergoeding]]</definedName>
    <definedName name="RowTitleRegion1..C6">'Kilometerlogboek en Onkosten...'!$B$3</definedName>
    <definedName name="RowTitleRegion2..E6">'Kilometerlogboek en Onkosten...'!$D$3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H20" i="1"/>
  <c r="E5" i="1" l="1"/>
  <c r="E6" i="1"/>
</calcChain>
</file>

<file path=xl/sharedStrings.xml><?xml version="1.0" encoding="utf-8"?>
<sst xmlns="http://schemas.openxmlformats.org/spreadsheetml/2006/main" count="24" uniqueCount="21">
  <si>
    <t>Kilometerlogboek en Onkostendeclaratie</t>
  </si>
  <si>
    <t>Naam van werknemer</t>
  </si>
  <si>
    <t>Werknemer-ID</t>
  </si>
  <si>
    <t>Beschrijving van voertuig</t>
  </si>
  <si>
    <t>Geautoriseerd door</t>
  </si>
  <si>
    <t>Datum</t>
  </si>
  <si>
    <t>Beginlocatie</t>
  </si>
  <si>
    <t>Thuiskantoor</t>
  </si>
  <si>
    <t>Northwind Traders</t>
  </si>
  <si>
    <t>Tarief per kilometer</t>
  </si>
  <si>
    <t>Voor periode</t>
  </si>
  <si>
    <t>Totaalaantal kilometers</t>
  </si>
  <si>
    <t>Totale vergoeding</t>
  </si>
  <si>
    <t>Bestemming</t>
  </si>
  <si>
    <t>Beschrijving/Notities</t>
  </si>
  <si>
    <t>Vergadering met klant</t>
  </si>
  <si>
    <t>Beginstand kilometerteller</t>
  </si>
  <si>
    <t>Eindstand kilometerteller</t>
  </si>
  <si>
    <t>Totalen</t>
  </si>
  <si>
    <t>Aantal kilometers</t>
  </si>
  <si>
    <t>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</si>
</sst>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€&quot;\ #,##0.00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167" fontId="2" fillId="0" borderId="0" xfId="3" applyFont="1" applyFill="1" applyBorder="1">
      <alignment horizontal="right"/>
    </xf>
    <xf numFmtId="0" fontId="2" fillId="0" borderId="0" xfId="10" applyFont="1" applyFill="1" applyBorder="1">
      <alignment horizontal="right" wrapText="1"/>
    </xf>
  </cellXfs>
  <cellStyles count="15">
    <cellStyle name="Aantal kilometers" xfId="14"/>
    <cellStyle name="Datum" xfId="9"/>
    <cellStyle name="Invoervak" xfId="8"/>
    <cellStyle name="Komma" xfId="1" builtinId="3" customBuiltin="1"/>
    <cellStyle name="Komma [0]" xfId="2" builtinId="6" customBuiltin="1"/>
    <cellStyle name="Kop 1" xfId="7" builtinId="16" customBuiltin="1"/>
    <cellStyle name="Kop 2" xfId="11" builtinId="17" customBuiltin="1"/>
    <cellStyle name="Kop 3" xfId="12" builtinId="18" customBuiltin="1"/>
    <cellStyle name="Kop 4" xfId="13" builtinId="19" customBuiltin="1"/>
    <cellStyle name="Procent" xfId="5" builtinId="5" customBuiltin="1"/>
    <cellStyle name="Rechts uitlijnen" xfId="10"/>
    <cellStyle name="Standaard" xfId="0" builtinId="0" customBuiltin="1"/>
    <cellStyle name="Titel" xfId="6" builtinId="15" customBuiltin="1"/>
    <cellStyle name="Valuta" xfId="3" builtinId="4" customBuiltin="1"/>
    <cellStyle name="Valuta [0]" xfId="4" builtinId="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Uitgaven" displayName="Uitgaven" ref="B8:I20" totalsRowCount="1" totalsRowDxfId="8">
  <autoFilter ref="B8:I19"/>
  <tableColumns count="8">
    <tableColumn id="1" name="Datum" dataDxfId="7"/>
    <tableColumn id="2" name="Beginlocatie" totalsRowDxfId="6"/>
    <tableColumn id="3" name="Bestemming" totalsRowDxfId="5"/>
    <tableColumn id="4" name="Beschrijving/Notities" totalsRowDxfId="4"/>
    <tableColumn id="5" name="Beginstand kilometerteller" totalsRowDxfId="3"/>
    <tableColumn id="6" name="Eindstand kilometerteller" totalsRowLabel="Totalen" totalsRowDxfId="2" dataCellStyle="Standaard"/>
    <tableColumn id="7" name="Aantal kilometers" totalsRowFunction="sum" totalsRowDxfId="1">
      <calculatedColumnFormula>IFERROR(IF(OR(ISBLANK(F9),ISBLANK(G9)),0,G9-F9), "")</calculatedColumnFormula>
    </tableColumn>
    <tableColumn id="8" name="Vergoeding" totalsRowFunction="sum" totalsRowDxfId="0" dataCellStyle="Valuta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5" width="25.625" customWidth="1"/>
    <col min="6" max="7" width="28.625" customWidth="1"/>
    <col min="8" max="9" width="20.625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0"/>
      <c r="D3" s="1" t="s">
        <v>9</v>
      </c>
      <c r="E3" s="7">
        <v>0.27</v>
      </c>
    </row>
    <row r="4" spans="2:9" ht="30" customHeight="1" x14ac:dyDescent="0.25">
      <c r="B4" s="1" t="s">
        <v>2</v>
      </c>
      <c r="C4" s="10"/>
      <c r="D4" s="1" t="s">
        <v>10</v>
      </c>
      <c r="E4" s="8" t="str">
        <f ca="1">"Til "&amp;TEXT(MIN(B9:B19),"d-m-jj")&amp;" tot "&amp;TEXT(MAX(B9:B19),"d-m-jj")</f>
        <v>Til 4-8-17 tot 5-8-17</v>
      </c>
    </row>
    <row r="5" spans="2:9" ht="30" customHeight="1" x14ac:dyDescent="0.25">
      <c r="B5" s="1" t="s">
        <v>3</v>
      </c>
      <c r="C5" s="10"/>
      <c r="D5" s="1" t="s">
        <v>11</v>
      </c>
      <c r="E5" s="11">
        <f>Mileage_Total</f>
        <v>10</v>
      </c>
    </row>
    <row r="6" spans="2:9" ht="30" customHeight="1" x14ac:dyDescent="0.25">
      <c r="B6" s="1" t="s">
        <v>4</v>
      </c>
      <c r="C6" s="10"/>
      <c r="D6" s="1" t="s">
        <v>12</v>
      </c>
      <c r="E6" s="7">
        <f>Reimbursement_Total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42951</v>
      </c>
      <c r="C9" s="2" t="s">
        <v>7</v>
      </c>
      <c r="D9" s="2" t="s">
        <v>8</v>
      </c>
      <c r="E9" s="2" t="s">
        <v>15</v>
      </c>
      <c r="F9" s="2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42952</v>
      </c>
      <c r="C10" s="2" t="s">
        <v>8</v>
      </c>
      <c r="D10" s="2" t="s">
        <v>7</v>
      </c>
      <c r="E10" s="2" t="s">
        <v>15</v>
      </c>
      <c r="F10" s="2">
        <v>36103</v>
      </c>
      <c r="G10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C11" s="2"/>
      <c r="D11" s="2"/>
      <c r="E11" s="2"/>
      <c r="F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F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F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F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F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F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F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F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F19" s="2"/>
      <c r="H19" s="6">
        <f t="shared" si="0"/>
        <v>0</v>
      </c>
      <c r="I19" s="9">
        <f t="shared" si="1"/>
        <v>0</v>
      </c>
    </row>
    <row r="20" spans="2:9" ht="30" customHeight="1" x14ac:dyDescent="0.2">
      <c r="C20" s="2"/>
      <c r="D20" s="2"/>
      <c r="E20" s="2"/>
      <c r="F20" s="2"/>
      <c r="G20" s="13" t="s">
        <v>18</v>
      </c>
      <c r="H20" s="2">
        <f>SUBTOTAL(109,Uitgaven[Aantal kilometers])</f>
        <v>10</v>
      </c>
      <c r="I20" s="12">
        <f>SUBTOTAL(109,Uitgaven[Vergoeding])</f>
        <v>2.7</v>
      </c>
    </row>
  </sheetData>
  <phoneticPr fontId="1" type="noConversion"/>
  <dataValidations count="26">
    <dataValidation allowBlank="1" showInputMessage="1" showErrorMessage="1" prompt="Gebruik dit kilometerlogboek en deze onkostendeclaratie om de totale vergoeding te berekenen" sqref="A1"/>
    <dataValidation allowBlank="1" showInputMessage="1" showErrorMessage="1" prompt="De titel van dit werkblad staat in deze cel. Voer de gegevens in cel B3 t/m E6 in" sqref="B1"/>
    <dataValidation allowBlank="1" showInputMessage="1" showErrorMessage="1" prompt="Voer in de cel rechts de naam van de werknemer in" sqref="B3"/>
    <dataValidation allowBlank="1" showInputMessage="1" showErrorMessage="1" prompt="Voer in deze cel de naam van de werknemer in" sqref="C3"/>
    <dataValidation allowBlank="1" showInputMessage="1" showErrorMessage="1" prompt="Voer in de cel rechts de werknemer-ID in" sqref="B4"/>
    <dataValidation allowBlank="1" showInputMessage="1" showErrorMessage="1" prompt="Voer in deze cel de werknemer-ID in" sqref="C4"/>
    <dataValidation allowBlank="1" showInputMessage="1" showErrorMessage="1" prompt="Voer in de cel rechts de beschrijving van het voertuig in" sqref="B5"/>
    <dataValidation allowBlank="1" showInputMessage="1" showErrorMessage="1" prompt="Voer in deze cel de beschrijving van het voertuig in" sqref="C5"/>
    <dataValidation allowBlank="1" showInputMessage="1" showErrorMessage="1" prompt="Voer in de cel rechts de naam van de persoon in die dit heeft geautoriseerd" sqref="B6"/>
    <dataValidation allowBlank="1" showInputMessage="1" showErrorMessage="1" prompt="Voer in deze cel de naam van de persoon in die dit heeft geautoriseerd" sqref="C6"/>
    <dataValidation allowBlank="1" showInputMessage="1" showErrorMessage="1" prompt="Voer in deze cel het tarief per kilometer in" sqref="E3"/>
    <dataValidation allowBlank="1" showInputMessage="1" showErrorMessage="1" prompt="Voer in de cel rechts het tarief per kilometer in" sqref="D3"/>
    <dataValidation allowBlank="1" showInputMessage="1" showErrorMessage="1" prompt="De periode wordt automatisch bijgewerkt in de cel rechts op basis van invoer in de tabel Onkosten eronder" sqref="D4"/>
    <dataValidation allowBlank="1" showInputMessage="1" showErrorMessage="1" prompt="De periode wordt automatisch bijgewerkt op basis van invoer in de tabel Onkosten eronder" sqref="E4"/>
    <dataValidation allowBlank="1" showInputMessage="1" showErrorMessage="1" prompt="Het totaalaantal kilometers wordt automatisch berekend in de cel rechts" sqref="D5"/>
    <dataValidation allowBlank="1" showInputMessage="1" showErrorMessage="1" prompt="Het totaalaantal kilometers wordt automatisch berekend in deze cel" sqref="E5"/>
    <dataValidation allowBlank="1" showInputMessage="1" showErrorMessage="1" prompt="De totale vergoeding wordt automatisch berekend in de cel rechts" sqref="D6"/>
    <dataValidation allowBlank="1" showInputMessage="1" showErrorMessage="1" prompt="De totale vergoeding wordt automatisch berekend in deze cel" sqref="E6"/>
    <dataValidation allowBlank="1" showInputMessage="1" showErrorMessage="1" prompt="Voer in deze kolom onder deze koptekst de datum in Gebruik koptekstfilters om specifieke vermeldingen te zoeken" sqref="B8"/>
    <dataValidation allowBlank="1" showInputMessage="1" showErrorMessage="1" prompt="Voer in deze kolom onder deze koptekst de beginlocatie in" sqref="C8"/>
    <dataValidation allowBlank="1" showInputMessage="1" showErrorMessage="1" prompt="Voer in deze kolom onder deze koptekst de bestemming in" sqref="D8"/>
    <dataValidation allowBlank="1" showInputMessage="1" showErrorMessage="1" prompt="Voer in deze kolom onder deze koptekst de beschrijving of notities in" sqref="E8"/>
    <dataValidation allowBlank="1" showInputMessage="1" showErrorMessage="1" prompt="Voer in deze kolom onder deze koptekst de beginstand van de kilometerteller in" sqref="F8"/>
    <dataValidation allowBlank="1" showInputMessage="1" showErrorMessage="1" prompt="Voer in deze kolom onder deze koptekst de eindstand van de kilometerteller in" sqref="G8"/>
    <dataValidation allowBlank="1" showInputMessage="1" showErrorMessage="1" prompt="Het aantal kilometers wordt automatisch berekend in deze kolom onder deze kop" sqref="H8"/>
    <dataValidation allowBlank="1" showInputMessage="1" showErrorMessage="1" prompt="Het vergoedingsbedrag wordt automatisch berekend in deze kolom onder deze koptekst" sqref="I8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Kilometerlogboek en Onkosten...</vt:lpstr>
      <vt:lpstr>'Kilometerlogboek en Onkosten...'!Afdruktitels</vt:lpstr>
      <vt:lpstr>ColumnTitle1</vt:lpstr>
      <vt:lpstr>Mileage_Total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2017-08-04T05:16:32Z</dcterms:modified>
</cp:coreProperties>
</file>