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8_{F5214F4E-50C8-4403-9E2D-5B0487E16F62}" xr6:coauthVersionLast="43" xr6:coauthVersionMax="43" xr10:uidLastSave="{00000000-0000-0000-0000-000000000000}"/>
  <bookViews>
    <workbookView xWindow="-120" yWindow="-120" windowWidth="28770" windowHeight="16155" xr2:uid="{00000000-000D-0000-FFFF-FFFF00000000}"/>
  </bookViews>
  <sheets>
    <sheet name="Budžets" sheetId="1" r:id="rId1"/>
    <sheet name="Pienākumu grafiks" sheetId="2" r:id="rId2"/>
    <sheet name="Pārtikas iepirkumu saraksts" sheetId="3" r:id="rId3"/>
  </sheets>
  <definedNames>
    <definedName name="_xlnm.Print_Titles" localSheetId="0">Budžets!$3:$3</definedName>
    <definedName name="_xlnm.Print_Titles" localSheetId="2">'Pārtikas iepirkumu saraksts'!$3:$3</definedName>
    <definedName name="_xlnm.Print_Titles" localSheetId="1">'Pienākumu grafiks'!$3:$3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<sst xmlns="http://schemas.openxmlformats.org/spreadsheetml/2006/main" count="82" uniqueCount="37">
  <si>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Mājsaimniecība</t>
  </si>
  <si>
    <t>BUDŽETS</t>
  </si>
  <si>
    <t>IZDEVUMI</t>
  </si>
  <si>
    <t>Īres maksa</t>
  </si>
  <si>
    <t>Kabeļtelevīzija</t>
  </si>
  <si>
    <t>Pārtikas preces</t>
  </si>
  <si>
    <t>SUMMA</t>
  </si>
  <si>
    <t>VĀRDS</t>
  </si>
  <si>
    <t>1. istabas biedrs</t>
  </si>
  <si>
    <t>2. istabas biedrs</t>
  </si>
  <si>
    <t>3. istabas biedrs</t>
  </si>
  <si>
    <t>4. istabas biedrs</t>
  </si>
  <si>
    <t>PIEZĪMES</t>
  </si>
  <si>
    <t>Piezīmes</t>
  </si>
  <si>
    <t>GRAFIKS</t>
  </si>
  <si>
    <t>PIENĀKUMS</t>
  </si>
  <si>
    <t>Iznest atkritumus</t>
  </si>
  <si>
    <t>Pienākumu pozīcija</t>
  </si>
  <si>
    <t>KAD</t>
  </si>
  <si>
    <t>Ot un pk</t>
  </si>
  <si>
    <t>Dienas/reizes</t>
  </si>
  <si>
    <t>Sākuma datums:</t>
  </si>
  <si>
    <t>PIEŠĶIRTS</t>
  </si>
  <si>
    <t>Pēc plkst. 19</t>
  </si>
  <si>
    <t>SARAKSTS</t>
  </si>
  <si>
    <t>PRECE</t>
  </si>
  <si>
    <t>Piens</t>
  </si>
  <si>
    <t>Pozīcija</t>
  </si>
  <si>
    <t>Noderīgi padomi</t>
  </si>
  <si>
    <t>DAUDZUMS</t>
  </si>
  <si>
    <t>Puslitrs</t>
  </si>
  <si>
    <t>Daudzums</t>
  </si>
  <si>
    <t>Ja izmantojat pēdējo no kādas pozīcijas krājuma, pievienojiet to sarakstam.</t>
  </si>
  <si>
    <t>Lūdzu, 2%!</t>
  </si>
  <si>
    <t>Kopsumma</t>
  </si>
  <si>
    <t>Pārtikas iepirkumu</t>
  </si>
  <si>
    <t>Pienākumu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</si>
</sst>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7" formatCode="#,##0.00\ [$EUR]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4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7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14" fontId="4" fillId="3" borderId="0" xfId="5">
      <alignment horizontal="left" vertical="center" wrapText="1" indent="1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7" fontId="3" fillId="0" borderId="0" xfId="8">
      <alignment horizontal="left" vertical="center" wrapText="1"/>
    </xf>
    <xf numFmtId="0" fontId="1" fillId="0" borderId="0" xfId="0" applyNumberFormat="1" applyFont="1" applyFill="1">
      <alignment vertical="center"/>
    </xf>
    <xf numFmtId="14" fontId="3" fillId="0" borderId="0" xfId="9">
      <alignment horizontal="left" vertical="center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167" fontId="0" fillId="0" borderId="0" xfId="0" applyNumberFormat="1" applyFont="1" applyFill="1" applyBorder="1" applyAlignment="1" applyProtection="1">
      <alignment horizontal="left" vertical="center" wrapText="1"/>
    </xf>
  </cellXfs>
  <cellStyles count="10">
    <cellStyle name="Datums" xfId="5" xr:uid="{00000000-0005-0000-0000-000000000000}"/>
    <cellStyle name="Nosaukums" xfId="1" builtinId="15" customBuiltin="1"/>
    <cellStyle name="Parasts" xfId="0" builtinId="0" customBuiltin="1"/>
    <cellStyle name="Sākuma datums" xfId="6" xr:uid="{00000000-0005-0000-0000-000005000000}"/>
    <cellStyle name="Tabulas datums" xfId="9" xr:uid="{00000000-0005-0000-0000-000007000000}"/>
    <cellStyle name="Tabulas summa" xfId="8" xr:uid="{00000000-0005-0000-0000-000006000000}"/>
    <cellStyle name="Tabulas teksts" xfId="7" xr:uid="{00000000-0005-0000-0000-000008000000}"/>
    <cellStyle name="Virsraksts 1" xfId="2" builtinId="16" customBuiltin="1"/>
    <cellStyle name="Virsraksts 2" xfId="3" builtinId="17" customBuiltin="1"/>
    <cellStyle name="Virsraksts 3" xfId="4" builtinId="18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Mājsaimniecības plānotājs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žets" displayName="Budžets" ref="B3:E13" totalsRowCount="1">
  <autoFilter ref="B3:E12" xr:uid="{00000000-0009-0000-0100-000001000000}"/>
  <tableColumns count="4">
    <tableColumn id="1" xr3:uid="{00000000-0010-0000-0000-000001000000}" name="IZDEVUMI" totalsRowLabel="Kopsumma" totalsRowDxfId="3" dataCellStyle="Tabulas teksts"/>
    <tableColumn id="2" xr3:uid="{00000000-0010-0000-0000-000002000000}" name="SUMMA" totalsRowFunction="sum" totalsRowDxfId="0" dataCellStyle="Tabulas summa"/>
    <tableColumn id="3" xr3:uid="{00000000-0010-0000-0000-000003000000}" name="VĀRDS" totalsRowDxfId="2" dataCellStyle="Tabulas teksts"/>
    <tableColumn id="4" xr3:uid="{00000000-0010-0000-0000-000004000000}" name="PIEZĪMES" totalsRowDxfId="1" dataCellStyle="Tabulas teksts"/>
  </tableColumns>
  <tableStyleInfo name="Mājsaimniecības plānotājs" showFirstColumn="0" showLastColumn="0" showRowStripes="1" showColumnStripes="0"/>
  <extLst>
    <ext xmlns:x14="http://schemas.microsoft.com/office/spreadsheetml/2009/9/main" uri="{504A1905-F514-4f6f-8877-14C23A59335A}">
      <x14:table altTextSummary="Ievadiet budžeta informāciju, tostarp vienuma izmaksas, summu, personas vārdu, kam tā pieder, kā arī piezīmes šajā tabulā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ājas darbi" displayName="Pienākumi" ref="B3:E10">
  <autoFilter ref="B3:E10" xr:uid="{00000000-0009-0000-0100-000002000000}"/>
  <tableColumns count="4">
    <tableColumn id="1" xr3:uid="{00000000-0010-0000-0100-000001000000}" name="PIENĀKUMS" totalsRowLabel="Kopsumma" totalsRowDxfId="4" dataCellStyle="Tabulas teksts"/>
    <tableColumn id="2" xr3:uid="{00000000-0010-0000-0100-000002000000}" name="KAD" totalsRowDxfId="5" dataCellStyle="Tabulas datums"/>
    <tableColumn id="3" xr3:uid="{00000000-0010-0000-0100-000003000000}" name="PIEŠĶIRTS" totalsRowDxfId="6" dataCellStyle="Tabulas teksts"/>
    <tableColumn id="4" xr3:uid="{00000000-0010-0000-0100-000004000000}" name="PIEZĪMES" totalsRowFunction="count" totalsRowDxfId="7" dataCellStyle="Tabulas teksts"/>
  </tableColumns>
  <tableStyleInfo name="Mājsaimniecības plānotāj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ienākumu pozīcijas, tai skaitā pienākumu nosaukumus, izpildes termiņus vai intervālus, kurām personām ir piešķirti attiecīgie pienākumi, kā arī piezīme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ārtikas preces" displayName="Pārtikas_preces" ref="B3:D5">
  <autoFilter ref="B3:D5" xr:uid="{00000000-0009-0000-0100-000003000000}"/>
  <tableColumns count="3">
    <tableColumn id="1" xr3:uid="{00000000-0010-0000-0200-000001000000}" name="PRECE" totalsRowLabel="Kopsumma" totalsRowDxfId="8" dataCellStyle="Tabulas teksts"/>
    <tableColumn id="2" xr3:uid="{00000000-0010-0000-0200-000002000000}" name="DAUDZUMS" totalsRowDxfId="9" dataCellStyle="Tabulas teksts"/>
    <tableColumn id="3" xr3:uid="{00000000-0010-0000-0200-000003000000}" name="PIEZĪMES" totalsRowFunction="count" totalsRowDxfId="10" dataCellStyle="Tabulas teksts"/>
  </tableColumns>
  <tableStyleInfo name="Mājsaimniecības plānotāj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nformāciju par iegādājamajām pārtikas precēm, tai skaitā preces nosaukumu, daudzumu un citas piezīmes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20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7" t="s">
        <v>2</v>
      </c>
      <c r="C3" s="17" t="s">
        <v>6</v>
      </c>
      <c r="D3" s="17" t="s">
        <v>7</v>
      </c>
      <c r="E3" s="17" t="s">
        <v>12</v>
      </c>
    </row>
    <row r="4" spans="1:5" ht="30" customHeight="1" x14ac:dyDescent="0.2">
      <c r="B4" s="18" t="s">
        <v>3</v>
      </c>
      <c r="C4" s="19">
        <v>360</v>
      </c>
      <c r="D4" s="18" t="s">
        <v>8</v>
      </c>
      <c r="E4" s="18" t="s">
        <v>13</v>
      </c>
    </row>
    <row r="5" spans="1:5" ht="30" customHeight="1" x14ac:dyDescent="0.2">
      <c r="B5" s="18" t="s">
        <v>3</v>
      </c>
      <c r="C5" s="19">
        <v>350</v>
      </c>
      <c r="D5" s="18" t="s">
        <v>9</v>
      </c>
      <c r="E5" s="18" t="s">
        <v>13</v>
      </c>
    </row>
    <row r="6" spans="1:5" ht="30" customHeight="1" x14ac:dyDescent="0.2">
      <c r="B6" s="18" t="s">
        <v>3</v>
      </c>
      <c r="C6" s="19">
        <v>200</v>
      </c>
      <c r="D6" s="18" t="s">
        <v>10</v>
      </c>
      <c r="E6" s="18" t="s">
        <v>13</v>
      </c>
    </row>
    <row r="7" spans="1:5" ht="30" customHeight="1" x14ac:dyDescent="0.2">
      <c r="B7" s="18" t="s">
        <v>3</v>
      </c>
      <c r="C7" s="19">
        <v>200</v>
      </c>
      <c r="D7" s="18" t="s">
        <v>11</v>
      </c>
      <c r="E7" s="18" t="s">
        <v>13</v>
      </c>
    </row>
    <row r="8" spans="1:5" ht="30" customHeight="1" x14ac:dyDescent="0.2">
      <c r="B8" s="18" t="s">
        <v>4</v>
      </c>
      <c r="C8" s="19">
        <v>25</v>
      </c>
      <c r="D8" s="18" t="s">
        <v>8</v>
      </c>
      <c r="E8" s="18" t="s">
        <v>13</v>
      </c>
    </row>
    <row r="9" spans="1:5" ht="30" customHeight="1" x14ac:dyDescent="0.2">
      <c r="B9" s="18" t="s">
        <v>4</v>
      </c>
      <c r="C9" s="19">
        <v>25</v>
      </c>
      <c r="D9" s="18" t="s">
        <v>9</v>
      </c>
      <c r="E9" s="18" t="s">
        <v>13</v>
      </c>
    </row>
    <row r="10" spans="1:5" ht="30" customHeight="1" x14ac:dyDescent="0.2">
      <c r="B10" s="18" t="s">
        <v>4</v>
      </c>
      <c r="C10" s="19">
        <v>25</v>
      </c>
      <c r="D10" s="18" t="s">
        <v>10</v>
      </c>
      <c r="E10" s="18" t="s">
        <v>13</v>
      </c>
    </row>
    <row r="11" spans="1:5" ht="30" customHeight="1" x14ac:dyDescent="0.2">
      <c r="B11" s="18" t="s">
        <v>4</v>
      </c>
      <c r="C11" s="19">
        <v>25</v>
      </c>
      <c r="D11" s="18" t="s">
        <v>11</v>
      </c>
      <c r="E11" s="18" t="s">
        <v>13</v>
      </c>
    </row>
    <row r="12" spans="1:5" ht="30" customHeight="1" x14ac:dyDescent="0.2">
      <c r="B12" s="18" t="s">
        <v>5</v>
      </c>
      <c r="C12" s="19">
        <v>150</v>
      </c>
      <c r="D12" s="18" t="s">
        <v>10</v>
      </c>
      <c r="E12" s="18" t="s">
        <v>13</v>
      </c>
    </row>
    <row r="13" spans="1:5" ht="30" customHeight="1" x14ac:dyDescent="0.2">
      <c r="B13" s="6" t="s">
        <v>34</v>
      </c>
      <c r="C13" s="24">
        <f>SUBTOTAL(109,Budžets[SUMMA])</f>
        <v>1360</v>
      </c>
      <c r="D13" s="6"/>
      <c r="E13" s="6"/>
    </row>
  </sheetData>
  <dataValidations count="7">
    <dataValidation allowBlank="1" showInputMessage="1" prompt="Mājsaimniecības budžeta uzskaitē ietilpst detalizēta budžeta darblapa, pienākumu darblapa un pārtikas produktu saraksta darblapa" sqref="A1" xr:uid="{00000000-0002-0000-0000-000000000000}"/>
    <dataValidation allowBlank="1" showInputMessage="1" showErrorMessage="1" prompt="Šajā kolonnā ar šo virsrakstu ievadiet ikmēneša izdevumus. Izmantojiet virsraksta filtrus, lai atrastu konkrētus ierakstus" sqref="B3" xr:uid="{00000000-0002-0000-0000-000001000000}"/>
    <dataValidation allowBlank="1" showInputMessage="1" showErrorMessage="1" prompt="Norādiet summu katrai izdevumu vienībai šajā kolonnā zem šī virsraksta" sqref="C3" xr:uid="{00000000-0002-0000-0000-000002000000}"/>
    <dataValidation allowBlank="1" showInputMessage="1" showErrorMessage="1" prompt="Norādiet to personu vārdus, kurām jāsedz izdevumi, šajā kolonnā zem šī virsraksta" sqref="D3" xr:uid="{00000000-0002-0000-0000-000003000000}"/>
    <dataValidation allowBlank="1" showInputMessage="1" showErrorMessage="1" prompt="Norādiet piezīmes par katru izdevumu pozīciju šajā kolonnā zem šī virsraksta" sqref="E3" xr:uid="{00000000-0002-0000-0000-000004000000}"/>
    <dataValidation allowBlank="1" showInputMessage="1" showErrorMessage="1" prompt="Šīs darblapas nosaukums ir norādīts šūnās B1 līdz B2" sqref="B1" xr:uid="{00000000-0002-0000-0000-000005000000}"/>
    <dataValidation allowBlank="1" showInputMessage="1" showErrorMessage="1" prompt="Tabulā zemāk ievadiet detalizētu informāciju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2" t="s">
        <v>36</v>
      </c>
      <c r="C1" s="22"/>
      <c r="D1" s="15" t="s">
        <v>21</v>
      </c>
      <c r="E1" s="14">
        <f ca="1">TODAY()</f>
        <v>43633</v>
      </c>
    </row>
    <row r="2" spans="2:5" s="8" customFormat="1" ht="37.5" customHeight="1" x14ac:dyDescent="0.2">
      <c r="B2" s="23" t="s">
        <v>14</v>
      </c>
      <c r="C2" s="23"/>
    </row>
    <row r="3" spans="2:5" ht="21.75" customHeight="1" x14ac:dyDescent="0.2">
      <c r="B3" s="17" t="s">
        <v>15</v>
      </c>
      <c r="C3" s="17" t="s">
        <v>18</v>
      </c>
      <c r="D3" s="17" t="s">
        <v>22</v>
      </c>
      <c r="E3" s="17" t="s">
        <v>12</v>
      </c>
    </row>
    <row r="4" spans="2:5" s="4" customFormat="1" ht="30" customHeight="1" x14ac:dyDescent="0.2">
      <c r="B4" s="18" t="s">
        <v>16</v>
      </c>
      <c r="C4" s="21" t="s">
        <v>19</v>
      </c>
      <c r="D4" s="18" t="s">
        <v>8</v>
      </c>
      <c r="E4" s="18" t="s">
        <v>23</v>
      </c>
    </row>
    <row r="5" spans="2:5" s="4" customFormat="1" ht="30" customHeight="1" x14ac:dyDescent="0.2">
      <c r="B5" s="18" t="s">
        <v>17</v>
      </c>
      <c r="C5" s="21" t="s">
        <v>20</v>
      </c>
      <c r="D5" s="18" t="s">
        <v>9</v>
      </c>
      <c r="E5" s="18" t="s">
        <v>13</v>
      </c>
    </row>
    <row r="6" spans="2:5" s="4" customFormat="1" ht="30" customHeight="1" x14ac:dyDescent="0.2">
      <c r="B6" s="18" t="s">
        <v>17</v>
      </c>
      <c r="C6" s="21" t="s">
        <v>20</v>
      </c>
      <c r="D6" s="18" t="s">
        <v>10</v>
      </c>
      <c r="E6" s="18" t="s">
        <v>13</v>
      </c>
    </row>
    <row r="7" spans="2:5" s="4" customFormat="1" ht="30" customHeight="1" x14ac:dyDescent="0.2">
      <c r="B7" s="18" t="s">
        <v>17</v>
      </c>
      <c r="C7" s="21" t="s">
        <v>20</v>
      </c>
      <c r="D7" s="18" t="s">
        <v>11</v>
      </c>
      <c r="E7" s="18" t="s">
        <v>13</v>
      </c>
    </row>
    <row r="8" spans="2:5" s="4" customFormat="1" ht="30" customHeight="1" x14ac:dyDescent="0.2">
      <c r="B8" s="18" t="s">
        <v>17</v>
      </c>
      <c r="C8" s="21" t="s">
        <v>20</v>
      </c>
      <c r="D8" s="18" t="s">
        <v>8</v>
      </c>
      <c r="E8" s="18" t="s">
        <v>13</v>
      </c>
    </row>
    <row r="9" spans="2:5" s="4" customFormat="1" ht="30" customHeight="1" x14ac:dyDescent="0.2">
      <c r="B9" s="18" t="s">
        <v>17</v>
      </c>
      <c r="C9" s="21" t="s">
        <v>20</v>
      </c>
      <c r="D9" s="18" t="s">
        <v>9</v>
      </c>
      <c r="E9" s="18" t="s">
        <v>13</v>
      </c>
    </row>
    <row r="10" spans="2:5" s="4" customFormat="1" ht="30" customHeight="1" x14ac:dyDescent="0.2">
      <c r="B10" s="18" t="s">
        <v>17</v>
      </c>
      <c r="C10" s="21" t="s">
        <v>20</v>
      </c>
      <c r="D10" s="18" t="s">
        <v>10</v>
      </c>
      <c r="E10" s="18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Ieplānojiet mājsaimniecības darbus tabulā Pienākumi šajā darblapā. Ievadiet sākuma datumu šūnā E1" sqref="A1" xr:uid="{00000000-0002-0000-0100-000001000000}"/>
    <dataValidation allowBlank="1" showInputMessage="1" showErrorMessage="1" prompt="Norādiet tās personas vārdu, kurai jāveic uzticētais pienākums, šajā kolonnā zem šī virsraksta" sqref="D3" xr:uid="{00000000-0002-0000-0100-000002000000}"/>
    <dataValidation allowBlank="1" showInputMessage="1" showErrorMessage="1" prompt="Norādiet piezīmes par katru pienākumu pozīciju šajā kolonnā zem šī virsraksta" sqref="E3" xr:uid="{00000000-0002-0000-0100-000003000000}"/>
    <dataValidation allowBlank="1" showInputMessage="1" showErrorMessage="1" prompt="Norādiet dienu un laiku, kad jāveic mājas darbs, zem šī virsraksta" sqref="C3" xr:uid="{00000000-0002-0000-0100-000004000000}"/>
    <dataValidation allowBlank="1" showInputMessage="1" showErrorMessage="1" prompt="Šajā kolonnā ar šo virsrakstu ievadiet mājsaimniecības darba nosaukumu. Izmantojiet virsraksta filtrus, lai atrastu konkrētus ierakstus" sqref="B3" xr:uid="{00000000-0002-0000-0100-000005000000}"/>
    <dataValidation allowBlank="1" showInputMessage="1" showErrorMessage="1" prompt="Ievadiet mājsaimniecības darbu grafika sākuma datumu šajā šūnā" sqref="E1" xr:uid="{00000000-0002-0000-0100-000006000000}"/>
    <dataValidation allowBlank="1" showInputMessage="1" showErrorMessage="1" prompt="Šīs darblapas nosaukums ir norādīts šūnās B1 līdz B2" sqref="B1" xr:uid="{00000000-0002-0000-0100-000007000000}"/>
    <dataValidation allowBlank="1" showInputMessage="1" showErrorMessage="1" prompt="Tabulā zemāk ievadiet detalizētu informāciju" sqref="B2:C2" xr:uid="{00000000-0002-0000-0100-000008000000}"/>
    <dataValidation allowBlank="1" showInputMessage="1" showErrorMessage="1" prompt="Šūnā pa labi ievadiet sākuma datumu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35</v>
      </c>
      <c r="C1" s="11"/>
      <c r="D1" s="11"/>
    </row>
    <row r="2" spans="2:4" s="8" customFormat="1" ht="37.5" customHeight="1" x14ac:dyDescent="0.2">
      <c r="B2" s="10" t="s">
        <v>24</v>
      </c>
      <c r="C2" s="5" t="s">
        <v>28</v>
      </c>
      <c r="D2" s="16" t="s">
        <v>32</v>
      </c>
    </row>
    <row r="3" spans="2:4" ht="21.75" customHeight="1" x14ac:dyDescent="0.2">
      <c r="B3" s="17" t="s">
        <v>25</v>
      </c>
      <c r="C3" s="17" t="s">
        <v>29</v>
      </c>
      <c r="D3" s="17" t="s">
        <v>12</v>
      </c>
    </row>
    <row r="4" spans="2:4" s="4" customFormat="1" ht="30" customHeight="1" x14ac:dyDescent="0.2">
      <c r="B4" s="18" t="s">
        <v>26</v>
      </c>
      <c r="C4" s="18" t="s">
        <v>30</v>
      </c>
      <c r="D4" s="18" t="s">
        <v>33</v>
      </c>
    </row>
    <row r="5" spans="2:4" s="4" customFormat="1" ht="30" customHeight="1" x14ac:dyDescent="0.2">
      <c r="B5" s="18" t="s">
        <v>27</v>
      </c>
      <c r="C5" s="18" t="s">
        <v>31</v>
      </c>
      <c r="D5" s="18" t="s">
        <v>13</v>
      </c>
    </row>
  </sheetData>
  <dataValidations count="8">
    <dataValidation allowBlank="1" showInputMessage="1" prompt="Atjauniniet pārtikas produktu sarakstu šajā darblapā" sqref="A1" xr:uid="{00000000-0002-0000-0200-000000000000}"/>
    <dataValidation allowBlank="1" showInputMessage="1" prompt="Ievadiet noderīgus padomus šajā šūnā" sqref="D2" xr:uid="{00000000-0002-0000-0200-000001000000}"/>
    <dataValidation allowBlank="1" showInputMessage="1" showErrorMessage="1" prompt="Ievadiet mājas darba nosaukumu šajā kolonnā ar šo virsrakstu. Izmantojiet virsraksta filtrus, lai atrastu konkrētus ierakstus" sqref="B3" xr:uid="{00000000-0002-0000-0200-000002000000}"/>
    <dataValidation allowBlank="1" showInputMessage="1" showErrorMessage="1" prompt="Norādiet katra pārtikas produktu saraksta vienuma daudzumu šajā kolonnā zem šī virsraksta" sqref="C3" xr:uid="{00000000-0002-0000-0200-000003000000}"/>
    <dataValidation allowBlank="1" showInputMessage="1" showErrorMessage="1" prompt="Norādiet piezīmes katrai pārtikas produktu saraksta pozīcijai šajā kolonnā zem šī virsraksta" sqref="D3" xr:uid="{00000000-0002-0000-0200-000004000000}"/>
    <dataValidation allowBlank="1" showInputMessage="1" showErrorMessage="1" prompt="Šīs darblapas nosaukums ir norādīts šūnās B1 līdz B2" sqref="B1" xr:uid="{00000000-0002-0000-0200-000005000000}"/>
    <dataValidation allowBlank="1" showInputMessage="1" showErrorMessage="1" prompt="Ievadiet datus zemāk esošajā tabulā. Šūnā D2 ir noderīgi padomi" sqref="B2" xr:uid="{00000000-0002-0000-0200-000006000000}"/>
    <dataValidation allowBlank="1" showInputMessage="1" showErrorMessage="1" prompt="Noderīgi padomi ir šūnā pa labi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Budžets</vt:lpstr>
      <vt:lpstr>Pienākumu grafiks</vt:lpstr>
      <vt:lpstr>Pārtikas iepirkumu saraksts</vt:lpstr>
      <vt:lpstr>Budžets!Drukāt_virsrakstus</vt:lpstr>
      <vt:lpstr>'Pārtikas iepirkumu saraksts'!Drukāt_virsrakstus</vt:lpstr>
      <vt:lpstr>'Pienākumu grafiks'!Drukāt_virsrakstus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2018-01-05T05:12:45Z</dcterms:created>
  <dcterms:modified xsi:type="dcterms:W3CDTF">2019-06-17T08:47:24Z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