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2"/>
  <workbookPr filterPrivacy="1"/>
  <xr:revisionPtr revIDLastSave="0" documentId="13_ncr:1_{1A1E94D3-C695-45ED-9A21-F434CCAA897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ienkāršs rēķins" sheetId="1" r:id="rId1"/>
  </sheets>
  <definedNames>
    <definedName name="ColumnTitleRegion1..C13.1">'Vienkāršs rēķins'!$B$8</definedName>
    <definedName name="_xlnm.Print_Titles" localSheetId="0">'Vienkāršs rēķins'!$14:$14</definedName>
    <definedName name="Kolonnas_virsraksts_1">Vienkāršs_rēķins[[#Headers],[APRAKSTS]]</definedName>
    <definedName name="RowTitleRegion1..c29">'Vienkāršs rēķins'!$B$28</definedName>
    <definedName name="Uzņēmuma_nosaukums">'Vienkāršs rēķins'!$B$1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B30" i="1"/>
</calcChain>
</file>

<file path=xl/sharedStrings.xml><?xml version="1.0" encoding="utf-8"?>
<sst xmlns="http://schemas.openxmlformats.org/spreadsheetml/2006/main" count="30" uniqueCount="24">
  <si>
    <t>CANEIRO GROUP</t>
  </si>
  <si>
    <t>Egļu iela 12</t>
  </si>
  <si>
    <t>Jūrmala, LV-1234</t>
  </si>
  <si>
    <t>caneiro@interestingsite.com</t>
  </si>
  <si>
    <t>www.interestingsite.com</t>
  </si>
  <si>
    <t>T: 123-555-0123</t>
  </si>
  <si>
    <t>F: 12355501</t>
  </si>
  <si>
    <t>RĒĶINA SAŅĒMĒJS:</t>
  </si>
  <si>
    <t>Jānis Roze</t>
  </si>
  <si>
    <t>Fourth Coffee</t>
  </si>
  <si>
    <t>Rīga, LV-1017</t>
  </si>
  <si>
    <t>123-456-1234</t>
  </si>
  <si>
    <t>APRAKSTS</t>
  </si>
  <si>
    <t>1. prece</t>
  </si>
  <si>
    <t>2. prece</t>
  </si>
  <si>
    <t>PIEGĀDE</t>
  </si>
  <si>
    <t>KOPSUMMA</t>
  </si>
  <si>
    <t>Paldies par sadarbību!</t>
  </si>
  <si>
    <t>RĒĶINS</t>
  </si>
  <si>
    <t>SAŅĒMĒJS:</t>
  </si>
  <si>
    <t>SUMMA</t>
  </si>
  <si>
    <t>Izpildes datums:  02.02.2023.</t>
  </si>
  <si>
    <t>Rēķina nr.:           1001</t>
  </si>
  <si>
    <t>Rēķina datums:    01.01.2023.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</si>
</sst>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[$EUR]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6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3" applyNumberFormat="0" applyAlignment="0" applyProtection="0"/>
    <xf numFmtId="0" fontId="15" fillId="10" borderId="4" applyNumberFormat="0" applyAlignment="0" applyProtection="0"/>
    <xf numFmtId="0" fontId="16" fillId="10" borderId="3" applyNumberFormat="0" applyAlignment="0" applyProtection="0"/>
    <xf numFmtId="0" fontId="17" fillId="0" borderId="5" applyNumberFormat="0" applyFill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7"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3" fillId="0" borderId="0" xfId="5">
      <alignment horizontal="left" indent="1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5" fillId="0" borderId="0" xfId="12" applyAlignment="1">
      <alignment horizontal="left" vertical="center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7" fontId="0" fillId="0" borderId="0" xfId="9" applyFont="1" applyFill="1" applyAlignment="1">
      <alignment horizontal="right" vertical="center" indent="2"/>
    </xf>
    <xf numFmtId="167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  <xf numFmtId="166" fontId="9" fillId="5" borderId="0" xfId="17" applyNumberFormat="1" applyFont="1" applyFill="1">
      <alignment horizontal="left" indent="2"/>
    </xf>
    <xf numFmtId="166" fontId="0" fillId="0" borderId="0" xfId="17" applyNumberFormat="1" applyFont="1" applyFill="1" applyAlignment="1">
      <alignment horizontal="left" vertical="center" indent="2"/>
    </xf>
    <xf numFmtId="167" fontId="0" fillId="0" borderId="0" xfId="9" applyFont="1" applyFill="1" applyBorder="1" applyAlignment="1">
      <alignment horizontal="right" vertical="center" indent="2"/>
    </xf>
  </cellXfs>
  <cellStyles count="53">
    <cellStyle name="20% no 1. izcēluma" xfId="30" builtinId="30" customBuiltin="1"/>
    <cellStyle name="20% no 2. izcēluma" xfId="34" builtinId="34" customBuiltin="1"/>
    <cellStyle name="20% no 3. izcēluma" xfId="38" builtinId="38" customBuiltin="1"/>
    <cellStyle name="20% no 4. izcēluma" xfId="42" builtinId="42" customBuiltin="1"/>
    <cellStyle name="20% no 5. izcēluma" xfId="46" builtinId="46" customBuiltin="1"/>
    <cellStyle name="20% no 6. izcēluma" xfId="50" builtinId="50" customBuiltin="1"/>
    <cellStyle name="40% no 1. izcēluma" xfId="31" builtinId="31" customBuiltin="1"/>
    <cellStyle name="40% no 2. izcēluma" xfId="35" builtinId="35" customBuiltin="1"/>
    <cellStyle name="40% no 3. izcēluma" xfId="39" builtinId="39" customBuiltin="1"/>
    <cellStyle name="40% no 4. izcēluma" xfId="43" builtinId="43" customBuiltin="1"/>
    <cellStyle name="40% no 5. izcēluma" xfId="47" builtinId="47" customBuiltin="1"/>
    <cellStyle name="40% no 6. izcēluma" xfId="51" builtinId="51" customBuiltin="1"/>
    <cellStyle name="60% no 1. izcēluma" xfId="32" builtinId="32" customBuiltin="1"/>
    <cellStyle name="60% no 2. izcēluma" xfId="36" builtinId="36" customBuiltin="1"/>
    <cellStyle name="60% no 3. izcēluma" xfId="40" builtinId="40" customBuiltin="1"/>
    <cellStyle name="60% no 4. izcēluma" xfId="44" builtinId="44" customBuiltin="1"/>
    <cellStyle name="60% no 5. izcēluma" xfId="48" builtinId="48" customBuiltin="1"/>
    <cellStyle name="60% no 6. izcēluma" xfId="52" builtinId="52" customBuiltin="1"/>
    <cellStyle name="Aprēķināšana" xfId="25" builtinId="22" customBuiltin="1"/>
    <cellStyle name="Brīdinājuma teksts" xfId="28" builtinId="11" customBuiltin="1"/>
    <cellStyle name="Hipersaite" xfId="4" builtinId="8" customBuiltin="1"/>
    <cellStyle name="Ievade" xfId="23" builtinId="20" customBuiltin="1"/>
    <cellStyle name="Izcēlums (1. veids)" xfId="29" builtinId="29" customBuiltin="1"/>
    <cellStyle name="Izcēlums (2. veids)" xfId="33" builtinId="33" customBuiltin="1"/>
    <cellStyle name="Izcēlums (3. veids)" xfId="37" builtinId="37" customBuiltin="1"/>
    <cellStyle name="Izcēlums (4. veids)" xfId="41" builtinId="41" customBuiltin="1"/>
    <cellStyle name="Izcēlums (5. veids)" xfId="45" builtinId="45" customBuiltin="1"/>
    <cellStyle name="Izcēlums (6. veids)" xfId="49" builtinId="49" customBuiltin="1"/>
    <cellStyle name="Izmantota hipersaite" xfId="6" builtinId="9" customBuiltin="1"/>
    <cellStyle name="Izvade" xfId="24" builtinId="21" customBuiltin="1"/>
    <cellStyle name="Komats" xfId="7" builtinId="3" customBuiltin="1"/>
    <cellStyle name="Komats [0]" xfId="8" builtinId="6" customBuiltin="1"/>
    <cellStyle name="Kopsumma" xfId="16" builtinId="25" customBuiltin="1"/>
    <cellStyle name="Labs" xfId="20" builtinId="26" customBuiltin="1"/>
    <cellStyle name="Līdzināts pa labi" xfId="14" xr:uid="{00000000-0005-0000-0000-000011000000}"/>
    <cellStyle name="Neitrāls" xfId="22" builtinId="28" customBuiltin="1"/>
    <cellStyle name="Nosaukums" xfId="1" builtinId="15" customBuiltin="1"/>
    <cellStyle name="Parasts" xfId="0" builtinId="0" customBuiltin="1"/>
    <cellStyle name="Paskaidrojošs teksts" xfId="19" builtinId="53" customBuiltin="1"/>
    <cellStyle name="Pārbaudes šūna" xfId="27" builtinId="23" customBuiltin="1"/>
    <cellStyle name="Piezīme" xfId="13" builtinId="10" customBuiltin="1"/>
    <cellStyle name="Procenti" xfId="11" builtinId="5" customBuiltin="1"/>
    <cellStyle name="Rēķina detalizētā informācija" xfId="15" xr:uid="{00000000-0005-0000-0000-00000C000000}"/>
    <cellStyle name="Saistīta šūna" xfId="26" builtinId="24" customBuiltin="1"/>
    <cellStyle name="Slikts" xfId="21" builtinId="27" customBuiltin="1"/>
    <cellStyle name="Tālrunis" xfId="17" xr:uid="{00000000-0005-0000-0000-000010000000}"/>
    <cellStyle name="Valūta" xfId="9" builtinId="4" customBuiltin="1"/>
    <cellStyle name="Valūta [0]" xfId="10" builtinId="7" customBuiltin="1"/>
    <cellStyle name="Vēre" xfId="18" xr:uid="{00000000-0005-0000-0000-000006000000}"/>
    <cellStyle name="Virsraksts 1" xfId="2" builtinId="16" customBuiltin="1"/>
    <cellStyle name="Virsraksts 2" xfId="3" builtinId="17" customBuiltin="1"/>
    <cellStyle name="Virsraksts 3" xfId="5" builtinId="18" customBuiltin="1"/>
    <cellStyle name="Virsraksts 4" xfId="12" builtinId="19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Vienkāršs rēķins" pivot="0" count="5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Vienkāršs_rēķins" displayName="Vienkāršs_rēķins" ref="B14:C27" totalsRowShown="0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APRAKSTS"/>
    <tableColumn id="2" xr3:uid="{00000000-0010-0000-0000-000002000000}" name="SUMMA" dataDxfId="0" dataCellStyle="Valūta"/>
  </tableColumns>
  <tableStyleInfo name="Vienkāršs rēķin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rēķina aprakstu un summu. Pievienojiet jaunas rindas un kolonnas papildu ierakstiem. Apmaksājamā kopsumma tiek aprēķināta automātiski"/>
    </ext>
  </extLst>
</table>
</file>

<file path=xl/theme/theme1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http://www.interestingsite.com/" TargetMode="External" Id="rId2" /><Relationship Type="http://schemas.openxmlformats.org/officeDocument/2006/relationships/hyperlink" Target="mailto:customerservice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B1:C3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65.625" customWidth="1"/>
    <col min="3" max="3" width="50.625" customWidth="1"/>
    <col min="4" max="4" width="2.625" customWidth="1"/>
  </cols>
  <sheetData>
    <row r="1" spans="2:3" ht="52.5" customHeight="1" x14ac:dyDescent="0.2">
      <c r="B1" s="6" t="s">
        <v>0</v>
      </c>
      <c r="C1" s="4" t="s">
        <v>18</v>
      </c>
    </row>
    <row r="2" spans="2:3" ht="30" customHeight="1" x14ac:dyDescent="0.25">
      <c r="B2" s="1" t="s">
        <v>1</v>
      </c>
      <c r="C2" s="2" t="s">
        <v>22</v>
      </c>
    </row>
    <row r="3" spans="2:3" ht="20.100000000000001" customHeight="1" x14ac:dyDescent="0.25">
      <c r="B3" s="1" t="s">
        <v>2</v>
      </c>
      <c r="C3" s="2" t="s">
        <v>23</v>
      </c>
    </row>
    <row r="4" spans="2:3" ht="20.100000000000001" customHeight="1" x14ac:dyDescent="0.25">
      <c r="B4" s="13" t="s">
        <v>3</v>
      </c>
      <c r="C4" s="2" t="s">
        <v>21</v>
      </c>
    </row>
    <row r="5" spans="2:3" ht="20.100000000000001" customHeight="1" x14ac:dyDescent="0.25">
      <c r="B5" s="13" t="s">
        <v>4</v>
      </c>
      <c r="C5" s="2"/>
    </row>
    <row r="6" spans="2:3" ht="20.100000000000001" customHeight="1" x14ac:dyDescent="0.25">
      <c r="B6" s="14" t="s">
        <v>5</v>
      </c>
      <c r="C6" s="2"/>
    </row>
    <row r="7" spans="2:3" ht="20.100000000000001" customHeight="1" x14ac:dyDescent="0.25">
      <c r="B7" s="14" t="s">
        <v>6</v>
      </c>
      <c r="C7" s="2"/>
    </row>
    <row r="8" spans="2:3" ht="30" customHeight="1" x14ac:dyDescent="0.25">
      <c r="B8" s="5" t="s">
        <v>7</v>
      </c>
      <c r="C8" s="5" t="s">
        <v>19</v>
      </c>
    </row>
    <row r="9" spans="2:3" ht="14.25" x14ac:dyDescent="0.2">
      <c r="B9" t="s">
        <v>8</v>
      </c>
      <c r="C9" t="s">
        <v>8</v>
      </c>
    </row>
    <row r="10" spans="2:3" ht="14.25" x14ac:dyDescent="0.2">
      <c r="B10" t="s">
        <v>9</v>
      </c>
      <c r="C10" t="s">
        <v>9</v>
      </c>
    </row>
    <row r="11" spans="2:3" ht="14.25" x14ac:dyDescent="0.2">
      <c r="B11" t="s">
        <v>1</v>
      </c>
      <c r="C11" t="s">
        <v>1</v>
      </c>
    </row>
    <row r="12" spans="2:3" ht="14.25" x14ac:dyDescent="0.2">
      <c r="B12" t="s">
        <v>10</v>
      </c>
      <c r="C12" t="s">
        <v>10</v>
      </c>
    </row>
    <row r="13" spans="2:3" ht="20.100000000000001" customHeight="1" x14ac:dyDescent="0.2">
      <c r="B13" s="15" t="s">
        <v>11</v>
      </c>
      <c r="C13" s="15" t="s">
        <v>11</v>
      </c>
    </row>
    <row r="14" spans="2:3" ht="30" customHeight="1" x14ac:dyDescent="0.2">
      <c r="B14" s="8" t="s">
        <v>12</v>
      </c>
      <c r="C14" s="10" t="s">
        <v>20</v>
      </c>
    </row>
    <row r="15" spans="2:3" ht="30" customHeight="1" x14ac:dyDescent="0.2">
      <c r="B15" t="s">
        <v>13</v>
      </c>
      <c r="C15" s="16">
        <v>150</v>
      </c>
    </row>
    <row r="16" spans="2:3" ht="30" customHeight="1" x14ac:dyDescent="0.2">
      <c r="B16" t="s">
        <v>14</v>
      </c>
      <c r="C16" s="16">
        <v>75</v>
      </c>
    </row>
    <row r="17" spans="2:3" ht="30" customHeight="1" x14ac:dyDescent="0.2">
      <c r="C17" s="16"/>
    </row>
    <row r="18" spans="2:3" ht="30" customHeight="1" x14ac:dyDescent="0.2">
      <c r="C18" s="16"/>
    </row>
    <row r="19" spans="2:3" ht="30" customHeight="1" x14ac:dyDescent="0.2">
      <c r="C19" s="16"/>
    </row>
    <row r="20" spans="2:3" ht="30" customHeight="1" x14ac:dyDescent="0.2">
      <c r="C20" s="16"/>
    </row>
    <row r="21" spans="2:3" ht="30" customHeight="1" x14ac:dyDescent="0.2">
      <c r="C21" s="16"/>
    </row>
    <row r="22" spans="2:3" ht="30" customHeight="1" x14ac:dyDescent="0.2">
      <c r="C22" s="16"/>
    </row>
    <row r="23" spans="2:3" ht="30" customHeight="1" x14ac:dyDescent="0.2">
      <c r="C23" s="16"/>
    </row>
    <row r="24" spans="2:3" ht="30" customHeight="1" x14ac:dyDescent="0.2">
      <c r="C24" s="16"/>
    </row>
    <row r="25" spans="2:3" ht="30" customHeight="1" x14ac:dyDescent="0.2">
      <c r="C25" s="16"/>
    </row>
    <row r="26" spans="2:3" ht="30" customHeight="1" x14ac:dyDescent="0.2">
      <c r="C26" s="16"/>
    </row>
    <row r="27" spans="2:3" ht="30" customHeight="1" x14ac:dyDescent="0.2">
      <c r="C27" s="16"/>
    </row>
    <row r="28" spans="2:3" ht="30" customHeight="1" x14ac:dyDescent="0.2">
      <c r="B28" s="3" t="s">
        <v>15</v>
      </c>
      <c r="C28" s="11">
        <v>5</v>
      </c>
    </row>
    <row r="29" spans="2:3" ht="30" customHeight="1" thickBot="1" x14ac:dyDescent="0.25">
      <c r="B29" s="3" t="s">
        <v>16</v>
      </c>
      <c r="C29" s="12">
        <f>SUM(C15:C27,C28)</f>
        <v>230</v>
      </c>
    </row>
    <row r="30" spans="2:3" ht="30" customHeight="1" thickTop="1" x14ac:dyDescent="0.2">
      <c r="B30" s="9" t="str">
        <f>"Kam ir jāizmaksā visos čekos norādītās summas
 "&amp; Uzņēmuma_nosaukums</f>
        <v>Kam ir jāizmaksā visos čekos norādītās summas
 CANEIRO GROUP</v>
      </c>
    </row>
    <row r="31" spans="2:3" ht="30" customHeight="1" x14ac:dyDescent="0.2">
      <c r="B31" s="7" t="s">
        <v>17</v>
      </c>
    </row>
  </sheetData>
  <dataValidations count="29">
    <dataValidation allowBlank="1" showInputMessage="1" showErrorMessage="1" prompt="Izveidojiet vienkāršu rēķinu šajā darblapā. Ievadiet klientu un piegādes informāciju, vienumu aprakstus un daudzumus. Kopējā maksājamā summa tiek aprēķināta automātiski" sqref="A1" xr:uid="{00000000-0002-0000-0000-000000000000}"/>
    <dataValidation allowBlank="1" showInputMessage="1" showErrorMessage="1" prompt="Šajā šūnā ievadiet tā uzņēmuma nosaukumu, kas izrakstījis rēķinu. Tālākajās šūnās ievadiet uzņēmuma informāciju. Darblapas nosaukums ir redzams šūnā C1." sqref="B1" xr:uid="{00000000-0002-0000-0000-000001000000}"/>
    <dataValidation allowBlank="1" showInputMessage="1" showErrorMessage="1" prompt="Šajā šūnā ievadiet rēķinu izrakstošā uzņēmuma adresi" sqref="B2" xr:uid="{00000000-0002-0000-0000-000002000000}"/>
    <dataValidation allowBlank="1" showInputMessage="1" showErrorMessage="1" prompt="Šajā šūnā ievadiet pilsētu, novadu un pasta indeksu" sqref="B3" xr:uid="{00000000-0002-0000-0000-000003000000}"/>
    <dataValidation allowBlank="1" showInputMessage="1" showErrorMessage="1" prompt="Šajā šūnā ievadiet faksa numuru" sqref="B7" xr:uid="{00000000-0002-0000-0000-000004000000}"/>
    <dataValidation allowBlank="1" showInputMessage="1" showErrorMessage="1" prompt="Šajā šūnā ir šīs darblapas nosaukums" sqref="C1" xr:uid="{00000000-0002-0000-0000-000005000000}"/>
    <dataValidation allowBlank="1" showInputMessage="1" showErrorMessage="1" prompt="Šajā šūnā ievadiet rēķina numuru" sqref="C2" xr:uid="{00000000-0002-0000-0000-000006000000}"/>
    <dataValidation allowBlank="1" showInputMessage="1" showErrorMessage="1" prompt="Šajā šūnā ievadiet izpildes datumu" sqref="C4" xr:uid="{00000000-0002-0000-0000-000007000000}"/>
    <dataValidation allowBlank="1" showInputMessage="1" showErrorMessage="1" prompt="Šūnās zemāk ievadiet maksātāja informāciju" sqref="B8" xr:uid="{00000000-0002-0000-0000-000008000000}"/>
    <dataValidation allowBlank="1" showInputMessage="1" showErrorMessage="1" prompt="Šajā šūnā ievadiet klienta vārdu/nosaukumu" sqref="B9" xr:uid="{00000000-0002-0000-0000-000009000000}"/>
    <dataValidation allowBlank="1" showInputMessage="1" showErrorMessage="1" prompt="Šajā šūnā ievadiet klienta adresi" sqref="B10:B11" xr:uid="{00000000-0002-0000-0000-00000A000000}"/>
    <dataValidation allowBlank="1" showInputMessage="1" showErrorMessage="1" prompt="Šūnās zemāk ievadiet nosūtīšanas informāciju" sqref="C8" xr:uid="{00000000-0002-0000-0000-00000C000000}"/>
    <dataValidation allowBlank="1" showInputMessage="1" showErrorMessage="1" prompt="Ievadiet aprakstu šajā kolonnā zem šī virsraksta" sqref="B14" xr:uid="{00000000-0002-0000-0000-00000D000000}"/>
    <dataValidation allowBlank="1" showInputMessage="1" showErrorMessage="1" prompt="Ievadiet šajā kolonnā summu zem šī virsraksta katram kolonnā B redzamajam aprakstam. Šūnā zem tabulas ievadiet piegādes izmaksas, lai aprēķinātu kopējo maksājamo summu." sqref="C14" xr:uid="{00000000-0002-0000-0000-00000E000000}"/>
    <dataValidation allowBlank="1" showInputMessage="1" showErrorMessage="1" prompt="Šūnā pa labi ievadiet nosūtīšanas maksu" sqref="B28" xr:uid="{00000000-0002-0000-0000-00000F000000}"/>
    <dataValidation allowBlank="1" showInputMessage="1" showErrorMessage="1" prompt="Šajā šūnā ievadiet nosūtīšanas maksu" sqref="C28" xr:uid="{00000000-0002-0000-0000-000010000000}"/>
    <dataValidation allowBlank="1" showInputMessage="1" showErrorMessage="1" prompt="Šūnā pa labi tiek automātiski aprēķināta kopsumma" sqref="B29" xr:uid="{00000000-0002-0000-0000-000011000000}"/>
    <dataValidation allowBlank="1" showInputMessage="1" showErrorMessage="1" prompt="Šajā šūnā tiek automātiski aprēķināta kopsumma" sqref="C29" xr:uid="{00000000-0002-0000-0000-000012000000}"/>
    <dataValidation allowBlank="1" showInputMessage="1" showErrorMessage="1" prompt="Uzņēmuma nosaukums tiek automātiski pievienots šajā šūnā" sqref="B30" xr:uid="{00000000-0002-0000-0000-000013000000}"/>
    <dataValidation allowBlank="1" showInputMessage="1" showErrorMessage="1" prompt="Šajā šūnā ievadiet nosūtīšanas uzņēmuma nosaukumu" sqref="C9" xr:uid="{00000000-0002-0000-0000-000014000000}"/>
    <dataValidation allowBlank="1" showInputMessage="1" showErrorMessage="1" prompt="Šajā šūnā ievadiet nosūtīšanas adresi" sqref="C10:C11" xr:uid="{00000000-0002-0000-0000-000015000000}"/>
    <dataValidation allowBlank="1" showInputMessage="1" showErrorMessage="1" prompt="Šajā šūnā ievadiet nosūtīšanas pilsētu, novadu un pasta indeksu" sqref="C12" xr:uid="{00000000-0002-0000-0000-000017000000}"/>
    <dataValidation allowBlank="1" showInputMessage="1" showErrorMessage="1" prompt="Šajā šūnā ievadiet nosūtīšanas tālruņa numuru" sqref="C13" xr:uid="{00000000-0002-0000-0000-000018000000}"/>
    <dataValidation allowBlank="1" showInputMessage="1" showErrorMessage="1" prompt="Šajā šūnā ievadiet klienta tālruņa numuru" sqref="B13" xr:uid="{00000000-0002-0000-0000-000019000000}"/>
    <dataValidation allowBlank="1" showInputMessage="1" showErrorMessage="1" prompt="Šajā šūnā ievadiet klienta pilsētu, novadu un pasta indeksu" sqref="B12" xr:uid="{00000000-0002-0000-0000-00001A000000}"/>
    <dataValidation allowBlank="1" showInputMessage="1" showErrorMessage="1" prompt="Šajā šūnā ievadiet uzņēmuma e-pasta adresi" sqref="B4" xr:uid="{00000000-0002-0000-0000-00001B000000}"/>
    <dataValidation allowBlank="1" showInputMessage="1" showErrorMessage="1" prompt="Šajā šūnā ievadiet uzņēmuma tīmekļa vietni" sqref="B5" xr:uid="{00000000-0002-0000-0000-00001C000000}"/>
    <dataValidation allowBlank="1" showInputMessage="1" showErrorMessage="1" prompt="Šajā šūnā ievadiet tālruņa numuru" sqref="B6" xr:uid="{00000000-0002-0000-0000-00001D000000}"/>
    <dataValidation allowBlank="1" showInputMessage="1" showErrorMessage="1" prompt="Šajā šūnā ievadiet rēķina datumu" sqref="C3" xr:uid="{00000000-0002-0000-0000-00001E000000}"/>
  </dataValidations>
  <hyperlinks>
    <hyperlink ref="B4" r:id="rId1" xr:uid="{00000000-0004-0000-0000-000000000000}"/>
    <hyperlink ref="B5" r:id="rId2" xr:uid="{00000000-0004-0000-0000-000001000000}"/>
  </hyperlinks>
  <printOptions horizontalCentered="1"/>
  <pageMargins left="0.7" right="0.7" top="0.75" bottom="0.75" header="0.3" footer="0.3"/>
  <pageSetup paperSize="9" scale="67" fitToHeight="0" orientation="portrait" r:id="rId3"/>
  <headerFooter differentFirst="1">
    <oddFooter>Page &amp;P of &amp;N</oddFooter>
  </headerFooter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1A4CFBDA-65C4-4E7C-8956-1A34CEEFF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1C3FA85E-496C-453D-9FBD-B3DBBC8D07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A012432A-C7DE-4DB4-AFF6-F11BAC744B74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TM00000042</ap:Template>
  <ap:ScaleCrop>false</ap:ScaleCrop>
  <ap:HeadingPairs>
    <vt:vector baseType="variant" size="4">
      <vt:variant>
        <vt:lpstr>Darblapas</vt:lpstr>
      </vt:variant>
      <vt:variant>
        <vt:i4>1</vt:i4>
      </vt:variant>
      <vt:variant>
        <vt:lpstr>Diapazoni ar nosaukumiem</vt:lpstr>
      </vt:variant>
      <vt:variant>
        <vt:i4>5</vt:i4>
      </vt:variant>
    </vt:vector>
  </ap:HeadingPairs>
  <ap:TitlesOfParts>
    <vt:vector baseType="lpstr" size="6">
      <vt:lpstr>Vienkāršs rēķins</vt:lpstr>
      <vt:lpstr>ColumnTitleRegion1..C13.1</vt:lpstr>
      <vt:lpstr>'Vienkāršs rēķins'!Drukāt_virsrakstus</vt:lpstr>
      <vt:lpstr>Kolonnas_virsraksts_1</vt:lpstr>
      <vt:lpstr>RowTitleRegion1..c29</vt:lpstr>
      <vt:lpstr>Uzņēmuma_nosaukums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2022-11-06T05:46:38Z</dcterms:created>
  <dcterms:modified xsi:type="dcterms:W3CDTF">2022-12-13T09:42:13Z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