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\\sh-cn-1\PubMed\Templates\20190611_Accessibility_Excel_Q4_B15\04_PreDTP_Done\it-IT\"/>
    </mc:Choice>
  </mc:AlternateContent>
  <xr:revisionPtr revIDLastSave="0" documentId="13_ncr:1_{8B9904ED-480F-4AF6-BD32-F439C7C0C990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Calcolatore rate" sheetId="1" r:id="rId1"/>
  </sheets>
  <definedNames>
    <definedName name="_xlnm.Print_Titles" localSheetId="0">'Calcolatore rate'!$9:$9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<sst xmlns="http://schemas.openxmlformats.org/spreadsheetml/2006/main" count="16" uniqueCount="16">
  <si>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Carta di credito</t>
  </si>
  <si>
    <t>Calcolatore rate</t>
  </si>
  <si>
    <t>Questa cella contiene l’istogramma a colonne raggruppate che mostra il confronto tra i mesi necessari per rimborsare il prestito con la rata minima e la rata proposta.</t>
  </si>
  <si>
    <t>Dati grafico</t>
  </si>
  <si>
    <t>Mesi per il rimborso in base alla rata minima</t>
  </si>
  <si>
    <t>Mesi per il rimborso in base alla rata proposta</t>
  </si>
  <si>
    <t>Interessi totali in base alla rata minima</t>
  </si>
  <si>
    <t>Interessi totali in base alla rata proposta</t>
  </si>
  <si>
    <t>Dettagli prestito</t>
  </si>
  <si>
    <t>Saldo creditore</t>
  </si>
  <si>
    <t>Tasso di interesse</t>
  </si>
  <si>
    <t>Rata mensile minima</t>
  </si>
  <si>
    <t>Rata mensile proposta</t>
  </si>
  <si>
    <t>Questa cella contiene l’istogramma a colonne raggruppate che mostra il confronto tra il totale degli interessi pagati con la rata minima e la rata proposta.</t>
  </si>
  <si>
    <t>Importo</t>
  </si>
  <si>
    <t>Immettere i valori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</si>
</sst>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€&quot;\ #,##0;[Red]\-&quot;€&quot;\ #,##0"/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&quot;€&quot;\ #,##0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8" fontId="0" fillId="0" borderId="0" xfId="0" applyNumberFormat="1" applyFont="1" applyAlignment="1">
      <alignment horizontal="left" wrapText="1"/>
    </xf>
    <xf numFmtId="6" fontId="0" fillId="0" borderId="0" xfId="6" applyNumberFormat="1" applyFont="1">
      <alignment horizontal="left"/>
    </xf>
  </cellXfs>
  <cellStyles count="49">
    <cellStyle name="20% - Colore 1" xfId="26" builtinId="30" customBuiltin="1"/>
    <cellStyle name="20% - Colore 2" xfId="30" builtinId="34" customBuiltin="1"/>
    <cellStyle name="20% - Colore 3" xfId="34" builtinId="38" customBuiltin="1"/>
    <cellStyle name="20% - Colore 4" xfId="38" builtinId="42" customBuiltin="1"/>
    <cellStyle name="20% - Colore 5" xfId="42" builtinId="46" customBuiltin="1"/>
    <cellStyle name="20% - Colore 6" xfId="46" builtinId="50" customBuiltin="1"/>
    <cellStyle name="40% - Colore 1" xfId="27" builtinId="31" customBuiltin="1"/>
    <cellStyle name="40% - Colore 2" xfId="31" builtinId="35" customBuiltin="1"/>
    <cellStyle name="40% - Colore 3" xfId="35" builtinId="39" customBuiltin="1"/>
    <cellStyle name="40% - Colore 4" xfId="39" builtinId="43" customBuiltin="1"/>
    <cellStyle name="40% - Colore 5" xfId="43" builtinId="47" customBuiltin="1"/>
    <cellStyle name="40% - Colore 6" xfId="47" builtinId="51" customBuiltin="1"/>
    <cellStyle name="60% - Colore 1" xfId="28" builtinId="32" customBuiltin="1"/>
    <cellStyle name="60% - Colore 2" xfId="32" builtinId="36" customBuiltin="1"/>
    <cellStyle name="60% - Colore 3" xfId="36" builtinId="40" customBuiltin="1"/>
    <cellStyle name="60% - Colore 4" xfId="40" builtinId="44" customBuiltin="1"/>
    <cellStyle name="60% - Colore 5" xfId="44" builtinId="48" customBuiltin="1"/>
    <cellStyle name="60% - Colore 6" xfId="4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5" builtinId="29" customBuiltin="1"/>
    <cellStyle name="Colore 2" xfId="29" builtinId="33" customBuiltin="1"/>
    <cellStyle name="Colore 3" xfId="33" builtinId="37" customBuiltin="1"/>
    <cellStyle name="Colore 4" xfId="37" builtinId="41" customBuiltin="1"/>
    <cellStyle name="Colore 5" xfId="41" builtinId="45" customBuiltin="1"/>
    <cellStyle name="Colore 6" xfId="45" builtinId="49" customBuiltin="1"/>
    <cellStyle name="Importo" xfId="6" xr:uid="{00000000-0005-0000-0000-000000000000}"/>
    <cellStyle name="Input" xfId="17" builtinId="20" customBuiltin="1"/>
    <cellStyle name="Migliaia" xfId="8" builtinId="3" customBuiltin="1"/>
    <cellStyle name="Migliaia [0]" xfId="9" builtinId="6" customBuiltin="1"/>
    <cellStyle name="Neutrale" xfId="16" builtinId="28" customBuiltin="1"/>
    <cellStyle name="Normale" xfId="0" builtinId="0" customBuiltin="1"/>
    <cellStyle name="Nota" xfId="23" builtinId="10" customBuiltin="1"/>
    <cellStyle name="Output" xfId="18" builtinId="21" customBuiltin="1"/>
    <cellStyle name="Percentuale" xfId="12" builtinId="5" customBuiltin="1"/>
    <cellStyle name="Separatore grafico" xfId="7" xr:uid="{00000000-0005-0000-0000-000001000000}"/>
    <cellStyle name="Testo avviso" xfId="22" builtinId="11" customBuiltin="1"/>
    <cellStyle name="Testo descrittivo" xfId="24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13" builtinId="19" customBuiltin="1"/>
    <cellStyle name="Totale" xfId="5" builtinId="25" customBuiltin="1"/>
    <cellStyle name="Valore non valido" xfId="15" builtinId="27" customBuiltin="1"/>
    <cellStyle name="Valore valido" xfId="14" builtinId="26" customBuiltin="1"/>
    <cellStyle name="Valuta" xfId="10" builtinId="4" customBuiltin="1"/>
    <cellStyle name="Valuta [0]" xfId="11" builtinId="7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8" formatCode="&quot;€&quot;\ 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ella Prestito" pivot="0" count="1" xr9:uid="{00000000-0011-0000-FFFF-FFFF00000000}"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360860850513697E-4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&quot;€&quot;\ #,##0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'Calcolatore rate'!$B$7:$B$8</c:f>
              <c:strCache>
                <c:ptCount val="2"/>
                <c:pt idx="0">
                  <c:v>Interessi totali in base alla rata minima</c:v>
                </c:pt>
                <c:pt idx="1">
                  <c:v>Interessi totali in base alla rata proposta</c:v>
                </c:pt>
              </c:strCache>
            </c:strRef>
          </c:cat>
          <c:val>
            <c:numRef>
              <c:f>'Calcolatore rate'!$C$7:$C$8</c:f>
              <c:numCache>
                <c:formatCode>"€"#,##0_);[Red]\("€"#,##0\)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€&quot;#,##0_);[Red]\(&quot;€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'Calcolatore rate'!$B$5:$B$6</c:f>
              <c:strCache>
                <c:ptCount val="2"/>
                <c:pt idx="0">
                  <c:v>Mesi per il rimborso in base alla rata minima</c:v>
                </c:pt>
                <c:pt idx="1">
                  <c:v>Mesi per il rimborso in base alla rata proposta</c:v>
                </c:pt>
              </c:strCache>
            </c:strRef>
          </c:cat>
          <c:val>
            <c:numRef>
              <c:f>'Calcolatore rate'!$C$5:$C$6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28575</xdr:rowOff>
    </xdr:from>
    <xdr:to>
      <xdr:col>2</xdr:col>
      <xdr:colOff>4178936</xdr:colOff>
      <xdr:row>2</xdr:row>
      <xdr:rowOff>2371725</xdr:rowOff>
    </xdr:to>
    <xdr:graphicFrame macro="">
      <xdr:nvGraphicFramePr>
        <xdr:cNvPr id="2" name="GraficoPagamenti" descr="Istogramma a colonne raggruppate che mostra il confronto tra il totale degli interessi pagati con la rata minima e la rata proposta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5086350</xdr:colOff>
      <xdr:row>2</xdr:row>
      <xdr:rowOff>2362200</xdr:rowOff>
    </xdr:to>
    <xdr:graphicFrame macro="">
      <xdr:nvGraphicFramePr>
        <xdr:cNvPr id="3" name="GraficoPeriodi" descr="Istogramma a colonne raggruppate che mostra il confronto tra i mesi necessari per rimborsare il prestito con la rata minima e la rata proposta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tagliPrestito" displayName="DettagliPrestito" ref="B9:C13" totalsRowShown="0" dataDxfId="2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Dettagli prestito" dataDxfId="1"/>
    <tableColumn id="2" xr3:uid="{00000000-0010-0000-0000-000002000000}" name="Immettere i valori" dataDxfId="0"/>
  </tableColumns>
  <tableStyleInfo name="Tabella Prestito" showFirstColumn="0" showLastColumn="0" showRowStripes="1" showColumnStripes="0"/>
  <extLst>
    <ext xmlns:x14="http://schemas.microsoft.com/office/spreadsheetml/2009/9/main" uri="{504A1905-F514-4f6f-8877-14C23A59335A}">
      <x14:table altTextSummary="Immettere in questa tabella i valori corrispondenti ai dettagli del prestito, come il saldo debitore, il tasso di interesse, la rata minima mensile e la rata mensile proposta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7.625" customWidth="1"/>
    <col min="3" max="3" width="54.87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IFERROR((ROUNDUP(NPER('Calcolatore rate'!C11/12,-'Calcolatore rate'!C12,'Calcolatore rate'!C10,0),0)),"N/D")</f>
        <v>40</v>
      </c>
    </row>
    <row r="6" spans="2:3" s="1" customFormat="1" ht="24" customHeight="1" x14ac:dyDescent="0.2">
      <c r="B6" s="1" t="s">
        <v>5</v>
      </c>
      <c r="C6" s="8">
        <f>IFERROR(ROUNDUP(NPER('Calcolatore rate'!C11/12,-'Calcolatore rate'!C13,'Calcolatore rate'!C10,0),0),"N/D")</f>
        <v>22</v>
      </c>
    </row>
    <row r="7" spans="2:3" s="1" customFormat="1" ht="24" customHeight="1" x14ac:dyDescent="0.2">
      <c r="B7" s="1" t="s">
        <v>6</v>
      </c>
      <c r="C7" s="13">
        <f>IFERROR(((NPER('Calcolatore rate'!C11/12,-'Calcolatore rate'!C12,'Calcolatore rate'!C10,0)*'Calcolatore rate'!C12)-'Calcolatore rate'!C10),"N/D")</f>
        <v>1763.9522603810219</v>
      </c>
    </row>
    <row r="8" spans="2:3" s="1" customFormat="1" ht="24" customHeight="1" x14ac:dyDescent="0.2">
      <c r="B8" s="1" t="s">
        <v>7</v>
      </c>
      <c r="C8" s="13">
        <f>IFERROR(((NPER('Calcolatore rate'!C11/12,-'Calcolatore rate'!C13,'Calcolatore rate'!C10,0)*'Calcolatore rate'!C13)-'Calcolatore rate'!C10),"N/D")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2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2">
        <v>300</v>
      </c>
    </row>
    <row r="13" spans="2:3" s="1" customFormat="1" ht="24" customHeight="1" x14ac:dyDescent="0.2">
      <c r="B13" s="6" t="s">
        <v>12</v>
      </c>
      <c r="C13" s="12">
        <v>500</v>
      </c>
    </row>
  </sheetData>
  <dataValidations count="6">
    <dataValidation allowBlank="1" showInputMessage="1" prompt="Creare un calcolatore rata carta di credito nel foglio di lavoro. Immettere le informazioni nella tabella dettagli prestito. I grafici sono nelle celle B3 e C3" sqref="A1" xr:uid="{00000000-0002-0000-0000-000000000000}"/>
    <dataValidation allowBlank="1" showInputMessage="1" showErrorMessage="1" prompt="Immettere i dettagli del prestito in questa colonna sotto questa intestazione" sqref="B9" xr:uid="{00000000-0002-0000-0000-000001000000}"/>
    <dataValidation allowBlank="1" showInputMessage="1" showErrorMessage="1" prompt="Immettere i valori in questa colonna sotto questa intestazione" sqref="C9" xr:uid="{00000000-0002-0000-0000-000002000000}"/>
    <dataValidation allowBlank="1" showInputMessage="1" showErrorMessage="1" prompt="Le etichette dati del grafico sono nelle celle da B5 a B8, qui sotto" sqref="B4" xr:uid="{00000000-0002-0000-0000-000003000000}"/>
    <dataValidation allowBlank="1" showInputMessage="1" showErrorMessage="1" prompt="La quantità viene calcolata automaticamente nell'intervallo da C5 a C8, qui sotto. Immettere i dettagli del prestito nella tabella a partire dalla cella B9" sqref="C4" xr:uid="{00000000-0002-0000-0000-000004000000}"/>
    <dataValidation allowBlank="1" showInputMessage="1" showErrorMessage="1" prompt="Il titolo del foglio di lavoro si trova in questa cella e in quella sottostante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Calcolatore rate</vt:lpstr>
      <vt:lpstr>'Calcolatore rate'!Titoli_stampa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2019-06-18T06:13:40Z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