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it-IT\"/>
    </mc:Choice>
  </mc:AlternateContent>
  <bookViews>
    <workbookView xWindow="-120" yWindow="-120" windowWidth="28800" windowHeight="14415" xr2:uid="{00000000-000D-0000-FFFF-FFFF00000000}"/>
  </bookViews>
  <sheets>
    <sheet name="Registrazione quote" sheetId="1" r:id="rId1"/>
    <sheet name="Dettagli pagamento quote" sheetId="2" r:id="rId2"/>
  </sheets>
  <definedNames>
    <definedName name="QuoteMensili">'Registrazione quote'!$C$3</definedName>
    <definedName name="_xlnm.Print_Titles" localSheetId="1">'Dettagli pagamento quote'!$3:$3</definedName>
    <definedName name="_xlnm.Print_Titles" localSheetId="0">'Registrazione quote'!$4:$4</definedName>
    <definedName name="TotaleMesi">DATEDIF(TotaleMesi,TODAY(),"m")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<sst xmlns="http://schemas.openxmlformats.org/spreadsheetml/2006/main" count="55" uniqueCount="33">
  <si>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Registrazione delle quote associative</t>
  </si>
  <si>
    <t>Questa cella contiene l'istogramma in pila che confronta gli importi totali pagati e gli importi totali da corrispondere per ogni membro.</t>
  </si>
  <si>
    <t>Importo totale da corrispondere ogni mese:</t>
  </si>
  <si>
    <t>Nome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</si>
  <si>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</si>
  <si>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</si>
  <si>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</si>
  <si>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</si>
  <si>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</si>
  <si>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</si>
  <si>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</si>
  <si>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</si>
  <si>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 xml:space="preserve"> </t>
  </si>
  <si>
    <t>Indirizzo di posta elettronica</t>
  </si>
  <si>
    <t>esempio1@dominio.com</t>
  </si>
  <si>
    <t>esempio2@dominio.com</t>
  </si>
  <si>
    <t>esempio3@dominio.com</t>
  </si>
  <si>
    <t>esempio4@dominio.com</t>
  </si>
  <si>
    <t>esempio5@dominio.com</t>
  </si>
  <si>
    <t>esempio6@dominio.com</t>
  </si>
  <si>
    <t>esempio7@dominio.com</t>
  </si>
  <si>
    <t>esempio8@dominio.com</t>
  </si>
  <si>
    <t>Telefono</t>
  </si>
  <si>
    <t>xxx-xxxxxxx</t>
  </si>
  <si>
    <t>Data di iscrizione</t>
  </si>
  <si>
    <t>Mesi di iscrizione</t>
  </si>
  <si>
    <t>A dettagli pagamento</t>
  </si>
  <si>
    <t>Totale pagato</t>
  </si>
  <si>
    <t>Totale da corrispondere</t>
  </si>
  <si>
    <t>Dettagli pagamento quote</t>
  </si>
  <si>
    <t>A registrazione quote</t>
  </si>
  <si>
    <t>Data</t>
  </si>
  <si>
    <t>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</si>
</sst>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€&quot;\ #,##0"/>
    <numFmt numFmtId="169" formatCode="&quot;€&quot;\ #,##0.00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0" fillId="2" borderId="0" xfId="0" applyNumberFormat="1" applyFill="1" applyAlignment="1">
      <alignment horizontal="right" vertical="center" indent="2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" builtinId="8" customBuiltin="1"/>
    <cellStyle name="Collegamento ipertestuale visitato" xfId="5" builtinId="9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7" builtinId="20" customBuiltin="1"/>
    <cellStyle name="Migliaia" xfId="6" builtinId="3" customBuiltin="1"/>
    <cellStyle name="Migliaia [0]" xfId="7" builtinId="6" customBuiltin="1"/>
    <cellStyle name="Neutrale" xfId="16" builtinId="28" customBuiltin="1"/>
    <cellStyle name="Normale" xfId="0" builtinId="0" customBuiltin="1"/>
    <cellStyle name="Nota" xfId="11" builtinId="10" customBuiltin="1"/>
    <cellStyle name="Output" xfId="18" builtinId="21" customBuiltin="1"/>
    <cellStyle name="Percentuale" xfId="10" builtinId="5" customBuiltin="1"/>
    <cellStyle name="Testo avviso" xfId="22" builtinId="11" customBuiltin="1"/>
    <cellStyle name="Testo descrittivo" xfId="23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12" builtinId="18" customBuiltin="1"/>
    <cellStyle name="Titolo 4" xfId="13" builtinId="19" customBuiltin="1"/>
    <cellStyle name="Totale" xfId="24" builtinId="25" customBuiltin="1"/>
    <cellStyle name="Valore non valido" xfId="15" builtinId="27" customBuiltin="1"/>
    <cellStyle name="Valore valido" xfId="14" builtinId="26" customBuiltin="1"/>
    <cellStyle name="Valuta" xfId="8" builtinId="4" customBuiltin="1"/>
    <cellStyle name="Valuta [0]" xfId="9" builtinId="7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&quot;€&quot;\ #,##0.00"/>
      <alignment horizontal="right" vertical="center" textRotation="0" wrapText="0" indent="2" justifyLastLine="0" shrinkToFit="0" readingOrder="0"/>
    </dxf>
    <dxf>
      <numFmt numFmtId="169" formatCode="&quot;€&quot;\ #,##0.00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&quot;€&quot;\ #,##0.00"/>
      <alignment horizontal="right" vertical="center" textRotation="0" wrapText="0" indent="2" justifyLastLine="0" shrinkToFit="0" readingOrder="0"/>
    </dxf>
    <dxf>
      <numFmt numFmtId="169" formatCode="&quot;€&quot;\ #,##0.00"/>
      <alignment horizontal="right" vertical="center" textRotation="0" wrapText="0" indent="2" justifyLastLine="0" shrinkToFit="0" readingOrder="0"/>
    </dxf>
    <dxf>
      <numFmt numFmtId="169" formatCode="&quot;€&quot;\ 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Registrazione quote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'Registrazione quote'!$G$4</c:f>
              <c:strCache>
                <c:ptCount val="1"/>
                <c:pt idx="0">
                  <c:v>Totale pagato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'Registrazione quote'!$B$5:$B$12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'Registrazione quote'!$G$5:$G$12</c:f>
              <c:numCache>
                <c:formatCode>"€"\ 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'Registrazione quote'!$H$4</c:f>
              <c:strCache>
                <c:ptCount val="1"/>
                <c:pt idx="0">
                  <c:v>Totale da corrispondere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'Registrazione quote'!$B$5:$B$12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'Registrazione quote'!$H$5:$H$12</c:f>
              <c:numCache>
                <c:formatCode>"€"\ #,##0.00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4242833661223928"/>
          <c:y val="2.9126213592233011E-2"/>
          <c:w val="0.24996033440287427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Dettagli pagamento quote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Registrazione quote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1</xdr:colOff>
      <xdr:row>1</xdr:row>
      <xdr:rowOff>4124325</xdr:rowOff>
    </xdr:to>
    <xdr:graphicFrame macro="">
      <xdr:nvGraphicFramePr>
        <xdr:cNvPr id="3" name="Totale pagato e scaduto" descr="Istogramma in pila che confronta l'importo totale pagato e l'importo totale da corrispondere per ogni memb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1543050</xdr:colOff>
      <xdr:row>2</xdr:row>
      <xdr:rowOff>85725</xdr:rowOff>
    </xdr:from>
    <xdr:to>
      <xdr:col>7</xdr:col>
      <xdr:colOff>1771650</xdr:colOff>
      <xdr:row>2</xdr:row>
      <xdr:rowOff>314325</xdr:rowOff>
    </xdr:to>
    <xdr:pic>
      <xdr:nvPicPr>
        <xdr:cNvPr id="4" name="Freccia a destra" descr="Freccia a destra">
          <a:hlinkClick xmlns:r="http://schemas.openxmlformats.org/officeDocument/2006/relationships" r:id="rId2" tooltip="Fai clic per visualizzare Dettagli pagamenti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Freccia a sinistra" descr="Freccia a sinistra">
          <a:hlinkClick xmlns:r="http://schemas.openxmlformats.org/officeDocument/2006/relationships" r:id="rId1" tooltip="Fare clic per visualizzare Registrazione quot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azioneQuote" displayName="RegistrazioneQuote" ref="B4:H12" headerRowDxfId="23">
  <autoFilter ref="B4:H12" xr:uid="{00000000-0009-0000-0100-000001000000}"/>
  <tableColumns count="7">
    <tableColumn id="9" xr3:uid="{00000000-0010-0000-0000-000009000000}" name="Nome" totalsRowLabel="Totale" dataDxfId="22" totalsRowDxfId="9"/>
    <tableColumn id="4" xr3:uid="{00000000-0010-0000-0000-000004000000}" name="Indirizzo di posta elettronica" dataDxfId="21" totalsRowDxfId="10" dataCellStyle="Collegamento ipertestuale"/>
    <tableColumn id="7" xr3:uid="{00000000-0010-0000-0000-000007000000}" name="Telefono" dataDxfId="20" totalsRowDxfId="11"/>
    <tableColumn id="1" xr3:uid="{00000000-0010-0000-0000-000001000000}" name="Data di iscrizione" dataDxfId="19" totalsRowDxfId="12"/>
    <tableColumn id="3" xr3:uid="{00000000-0010-0000-0000-000003000000}" name="Mesi di iscrizione" dataDxfId="18" totalsRowDxfId="13">
      <calculatedColumnFormula>DATEDIF(RegistrazioneQuote[[#This Row],[Data di iscrizione]],TODAY(),"m")+1</calculatedColumnFormula>
    </tableColumn>
    <tableColumn id="8" xr3:uid="{00000000-0010-0000-0000-000008000000}" name="Totale pagato" dataDxfId="17" totalsRowDxfId="14">
      <calculatedColumnFormula>SUMIF(DettagliQuote[Nome],RegistrazioneQuote[[#This Row],[Nome]],DettagliQuote[Pagato])</calculatedColumnFormula>
    </tableColumn>
    <tableColumn id="2" xr3:uid="{00000000-0010-0000-0000-000002000000}" name="Totale da corrispondere" totalsRowFunction="sum" dataDxfId="16" totalsRowDxfId="15">
      <calculatedColumnFormula>IFERROR(IF(RegistrazioneQuote[[#This Row],[Data di iscrizione]]&lt;&gt;"",(RegistrazioneQuote[[#This Row],[Mesi di iscrizione]]*QuoteMensili)-RegistrazioneQuote[[#This Row],[Totale pagato]],""),"")</calculatedColumnFormula>
    </tableColumn>
  </tableColumns>
  <tableStyleInfo name="Registrazione quote" showFirstColumn="0" showLastColumn="0" showRowStripes="1" showColumnStripes="0"/>
  <extLst>
    <ext xmlns:x14="http://schemas.microsoft.com/office/spreadsheetml/2009/9/main" uri="{504A1905-F514-4f6f-8877-14C23A59335A}">
      <x14:table altTextSummary="Immetti il nome, l'indirizzo di posta elettronica, il numero di telefono e la data di iscrizione in questa tabella. L'importo totale pagato e l'importo totale da corrispondere vengono calcolati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ttagliQuote" displayName="DettagliQuote" ref="B3:D16" headerRowDxfId="8" dataDxfId="7">
  <autoFilter ref="B3:D16" xr:uid="{00000000-0009-0000-0100-000002000000}"/>
  <tableColumns count="3">
    <tableColumn id="1" xr3:uid="{00000000-0010-0000-0100-000001000000}" name="Nome" totalsRowLabel="Totale" dataDxfId="6" totalsRowDxfId="1"/>
    <tableColumn id="3" xr3:uid="{00000000-0010-0000-0100-000003000000}" name="Data" dataDxfId="5" totalsRowDxfId="2"/>
    <tableColumn id="4" xr3:uid="{00000000-0010-0000-0100-000004000000}" name="Pagato" totalsRowFunction="sum" dataDxfId="4" totalsRowDxfId="3"/>
  </tableColumns>
  <tableStyleInfo name="Registrazione quote" showFirstColumn="0" showLastColumn="0" showRowStripes="1" showColumnStripes="0"/>
  <extLst>
    <ext xmlns:x14="http://schemas.microsoft.com/office/spreadsheetml/2009/9/main" uri="{504A1905-F514-4f6f-8877-14C23A59335A}">
      <x14:table altTextSummary="Immetti il nome, la data e l'importo pagato in questa tabella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sempio1@dominio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40.75" customWidth="1"/>
    <col min="3" max="3" width="30.375" customWidth="1"/>
    <col min="4" max="4" width="16.25" customWidth="1"/>
    <col min="5" max="5" width="18.75" customWidth="1"/>
    <col min="6" max="6" width="19.375" hidden="1" customWidth="1"/>
    <col min="7" max="7" width="19.5" customWidth="1"/>
    <col min="8" max="8" width="25.625" customWidth="1"/>
    <col min="9" max="9" width="2.5" customWidth="1"/>
  </cols>
  <sheetData>
    <row r="1" spans="1:8" ht="48.75" customHeight="1" x14ac:dyDescent="0.2">
      <c r="A1" s="2"/>
      <c r="B1" s="19" t="s">
        <v>0</v>
      </c>
      <c r="C1" s="19"/>
      <c r="D1" s="19"/>
      <c r="E1" s="19"/>
      <c r="F1" s="19"/>
      <c r="G1" s="19"/>
      <c r="H1" s="19"/>
    </row>
    <row r="2" spans="1:8" ht="339" customHeight="1" x14ac:dyDescent="0.2">
      <c r="A2" s="2"/>
      <c r="B2" s="20" t="s">
        <v>1</v>
      </c>
      <c r="C2" s="20"/>
      <c r="D2" s="20"/>
      <c r="E2" s="20"/>
      <c r="F2" s="20"/>
      <c r="G2" s="20"/>
      <c r="H2" s="20"/>
    </row>
    <row r="3" spans="1:8" ht="30" customHeight="1" x14ac:dyDescent="0.2">
      <c r="A3" s="2"/>
      <c r="B3" s="6" t="s">
        <v>2</v>
      </c>
      <c r="C3" s="21">
        <v>15</v>
      </c>
      <c r="D3" s="21"/>
      <c r="E3" s="21"/>
      <c r="F3" s="3"/>
      <c r="G3" s="22" t="s">
        <v>26</v>
      </c>
      <c r="H3" s="22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DATEDIF(RegistrazioneQuote[[#This Row],[Data di iscrizione]],TODAY(),"m")+1</f>
        <v>4</v>
      </c>
      <c r="G5" s="18">
        <f>SUMIF(DettagliQuote[Nome],RegistrazioneQuote[[#This Row],[Nome]],DettagliQuote[Pagato])</f>
        <v>45</v>
      </c>
      <c r="H5" s="18">
        <f ca="1">IFERROR(IF(RegistrazioneQuote[[#This Row],[Data di iscrizione]]&lt;&gt;"",(RegistrazioneQuote[[#This Row],[Mesi di iscrizione]]*QuoteMensili)-RegistrazioneQuote[[#This Row],[Totale pagato]],""),"")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43516</v>
      </c>
      <c r="F6" s="5">
        <f ca="1">DATEDIF(RegistrazioneQuote[[#This Row],[Data di iscrizione]],TODAY(),"m")+1</f>
        <v>4</v>
      </c>
      <c r="G6" s="18">
        <f>SUMIF(DettagliQuote[Nome],RegistrazioneQuote[[#This Row],[Nome]],DettagliQuote[Pagato])</f>
        <v>30</v>
      </c>
      <c r="H6" s="18">
        <f ca="1">IFERROR(IF(RegistrazioneQuote[[#This Row],[Data di iscrizione]]&lt;&gt;"",(RegistrazioneQuote[[#This Row],[Mesi di iscrizione]]*QuoteMensili)-RegistrazioneQuote[[#This Row],[Totale pagato]],""),"")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43516</v>
      </c>
      <c r="F7" s="5">
        <f ca="1">DATEDIF(RegistrazioneQuote[[#This Row],[Data di iscrizione]],TODAY(),"m")+1</f>
        <v>4</v>
      </c>
      <c r="G7" s="18">
        <f>SUMIF(DettagliQuote[Nome],RegistrazioneQuote[[#This Row],[Nome]],DettagliQuote[Pagato])</f>
        <v>15</v>
      </c>
      <c r="H7" s="18">
        <f ca="1">IFERROR(IF(RegistrazioneQuote[[#This Row],[Data di iscrizione]]&lt;&gt;"",(RegistrazioneQuote[[#This Row],[Mesi di iscrizione]]*QuoteMensili)-RegistrazioneQuote[[#This Row],[Totale pagato]],""),"")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DATEDIF(RegistrazioneQuote[[#This Row],[Data di iscrizione]],TODAY(),"m")+1</f>
        <v>2</v>
      </c>
      <c r="G8" s="18">
        <f>SUMIF(DettagliQuote[Nome],RegistrazioneQuote[[#This Row],[Nome]],DettagliQuote[Pagato])</f>
        <v>30</v>
      </c>
      <c r="H8" s="18">
        <f ca="1">IFERROR(IF(RegistrazioneQuote[[#This Row],[Data di iscrizione]]&lt;&gt;"",(RegistrazioneQuote[[#This Row],[Mesi di iscrizione]]*QuoteMensili)-RegistrazioneQuote[[#This Row],[Totale pagato]],""),"")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DATEDIF(RegistrazioneQuote[[#This Row],[Data di iscrizione]],TODAY(),"m")+1</f>
        <v>2</v>
      </c>
      <c r="G9" s="18">
        <f>SUMIF(DettagliQuote[Nome],RegistrazioneQuote[[#This Row],[Nome]],DettagliQuote[Pagato])</f>
        <v>30</v>
      </c>
      <c r="H9" s="18">
        <f ca="1">IFERROR(IF(RegistrazioneQuote[[#This Row],[Data di iscrizione]]&lt;&gt;"",(RegistrazioneQuote[[#This Row],[Mesi di iscrizione]]*QuoteMensili)-RegistrazioneQuote[[#This Row],[Totale pagato]],""),"")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DATEDIF(RegistrazioneQuote[[#This Row],[Data di iscrizione]],TODAY(),"m")+1</f>
        <v>2</v>
      </c>
      <c r="G10" s="18">
        <f>SUMIF(DettagliQuote[Nome],RegistrazioneQuote[[#This Row],[Nome]],DettagliQuote[Pagato])</f>
        <v>30</v>
      </c>
      <c r="H10" s="18">
        <f ca="1">IFERROR(IF(RegistrazioneQuote[[#This Row],[Data di iscrizione]]&lt;&gt;"",(RegistrazioneQuote[[#This Row],[Mesi di iscrizione]]*QuoteMensili)-RegistrazioneQuote[[#This Row],[Totale pagato]],""),"")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DATEDIF(RegistrazioneQuote[[#This Row],[Data di iscrizione]],TODAY(),"m")+1</f>
        <v>2</v>
      </c>
      <c r="G11" s="18">
        <f>SUMIF(DettagliQuote[Nome],RegistrazioneQuote[[#This Row],[Nome]],DettagliQuote[Pagato])</f>
        <v>15</v>
      </c>
      <c r="H11" s="18">
        <f ca="1">IFERROR(IF(RegistrazioneQuote[[#This Row],[Data di iscrizione]]&lt;&gt;"",(RegistrazioneQuote[[#This Row],[Mesi di iscrizione]]*QuoteMensili)-RegistrazioneQuote[[#This Row],[Totale pagato]],""),"")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DATEDIF(RegistrazioneQuote[[#This Row],[Data di iscrizione]],TODAY(),"m")+1</f>
        <v>2</v>
      </c>
      <c r="G12" s="18">
        <f>SUMIF(DettagliQuote[Nome],RegistrazioneQuote[[#This Row],[Nome]],DettagliQuote[Pagato])</f>
        <v>15</v>
      </c>
      <c r="H12" s="18">
        <f ca="1">IFERROR(IF(RegistrazioneQuote[[#This Row],[Data di iscrizione]]&lt;&gt;"",(RegistrazioneQuote[[#This Row],[Mesi di iscrizione]]*QuoteMensili)-RegistrazioneQuote[[#This Row],[Totale pagato]],""),"")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Usa questa cartella di lavoro per registrare le quote associative. Immetti i dettagli nella tabella Registrazione quote di questo foglio di lavoro. La cella B2 contiene il grafico. Seleziona la cella G3 per passare al foglio di lavoro Dettagli pagamento" sqref="A1" xr:uid="{00000000-0002-0000-0000-000000000000}"/>
    <dataValidation allowBlank="1" showInputMessage="1" showErrorMessage="1" prompt="Il titolo del foglio di lavoro si trova in questa cella. Immetti l'importo totale da corrispondere ogni mese nella cella C3 e i dettagli del membro del club nella tabella a partire dalla cella B4" sqref="B1:H1" xr:uid="{00000000-0002-0000-0000-000001000000}"/>
    <dataValidation allowBlank="1" showInputMessage="1" showErrorMessage="1" prompt="Immetti l'importo totale da corrispondere ogni mese nella cella a destra" sqref="B3" xr:uid="{00000000-0002-0000-0000-000002000000}"/>
    <dataValidation allowBlank="1" showInputMessage="1" showErrorMessage="1" prompt="Immetti l'importo totale da corrispondere ogni mese in questa cella" sqref="C3:E3" xr:uid="{00000000-0002-0000-0000-000003000000}"/>
    <dataValidation allowBlank="1" showInputMessage="1" showErrorMessage="1" prompt="Immetti il nome nella colonna sotto questa intestazione. Usa i filtri delle intestazioni per trovare voci specifiche" sqref="B4" xr:uid="{00000000-0002-0000-0000-000004000000}"/>
    <dataValidation allowBlank="1" showInputMessage="1" showErrorMessage="1" prompt="Immetti l'indirizzo di posta elettronica nella colonna sotto questa intestazione" sqref="C4" xr:uid="{00000000-0002-0000-0000-000005000000}"/>
    <dataValidation allowBlank="1" showInputMessage="1" showErrorMessage="1" prompt="Immetti il numero di telefono nella colonna sotto questa intestazione" sqref="D4" xr:uid="{00000000-0002-0000-0000-000006000000}"/>
    <dataValidation allowBlank="1" showInputMessage="1" showErrorMessage="1" prompt="Immetti la data di iscrizione nella colonna sotto questa intestazione" sqref="E4" xr:uid="{00000000-0002-0000-0000-000007000000}"/>
    <dataValidation allowBlank="1" showInputMessage="1" showErrorMessage="1" prompt="Il totale pagato viene calcolato automaticamente nella colonna sotto questa intestazione" sqref="G4" xr:uid="{00000000-0002-0000-0000-000008000000}"/>
    <dataValidation allowBlank="1" showInputMessage="1" showErrorMessage="1" prompt="Il totale da corrispondere viene calcolato automaticamente nella colonna sotto questa intestazione" sqref="H4" xr:uid="{00000000-0002-0000-0000-000009000000}"/>
    <dataValidation allowBlank="1" showInputMessage="1" showErrorMessage="1" prompt="Collegamento per passare a Dettagli pagamento quote. Seleziona per immettere i singoli pagamenti nel foglio di lavoro Dettagli pagamento quote" sqref="G3:H3" xr:uid="{00000000-0002-0000-0000-00000A000000}"/>
  </dataValidations>
  <hyperlinks>
    <hyperlink ref="C5" r:id="rId1" xr:uid="{00000000-0004-0000-0000-000000000000}"/>
    <hyperlink ref="G3" location="'Dettagli pagamento quote'!A1" tooltip="Seleziona per passare al foglio di lavoro Dettagli pagamento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3" t="s">
        <v>29</v>
      </c>
      <c r="C1" s="23"/>
      <c r="D1" s="23"/>
      <c r="E1" s="23"/>
    </row>
    <row r="2" spans="1:5" ht="30" customHeight="1" x14ac:dyDescent="0.2">
      <c r="A2" s="1"/>
      <c r="B2" s="11" t="s">
        <v>30</v>
      </c>
      <c r="C2" s="13"/>
      <c r="D2" s="24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Immetti i dettagli di pagamento delle quote nella tabella Dettagli pagamento in questo foglio di lavoro. Seleziona la cella B2 per passare al foglio di lavoro Registrazione quote" sqref="A1" xr:uid="{00000000-0002-0000-0100-000000000000}"/>
    <dataValidation allowBlank="1" showInputMessage="1" showErrorMessage="1" prompt="Questa cella contiene il titolo del foglio di lavoro" sqref="B1:E1" xr:uid="{00000000-0002-0000-0100-000001000000}"/>
    <dataValidation allowBlank="1" showInputMessage="1" showErrorMessage="1" prompt="Immetti il nome nella colonna sotto questa intestazione. Usa i filtri delle intestazioni per trovare voci specifiche" sqref="B3" xr:uid="{00000000-0002-0000-0100-000002000000}"/>
    <dataValidation allowBlank="1" showInputMessage="1" showErrorMessage="1" prompt="Immetti la data nella colonna sotto questa intestazione" sqref="C3" xr:uid="{00000000-0002-0000-0100-000003000000}"/>
    <dataValidation allowBlank="1" showInputMessage="1" showErrorMessage="1" prompt="Immetti l'importo pagato nella colonna sotto questa intestazione" sqref="D3" xr:uid="{00000000-0002-0000-0100-000004000000}"/>
    <dataValidation allowBlank="1" showInputMessage="1" showErrorMessage="1" prompt="Collegamento per passare al foglio di lavoro Registrazione quote. Tieni traccia delle quote da corrispondere e degli importi totali pagati nel foglio di lavoro Registrazione quote" sqref="B2" xr:uid="{00000000-0002-0000-0100-000005000000}"/>
  </dataValidations>
  <hyperlinks>
    <hyperlink ref="B2" location="'Registrazione quote'!A1" tooltip="Seleziona per passare al foglio di lavoro Registrazione quote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5">
      <vt:lpstr>Registrazione quote</vt:lpstr>
      <vt:lpstr>Dettagli pagamento quote</vt:lpstr>
      <vt:lpstr>QuoteMensili</vt:lpstr>
      <vt:lpstr>'Dettagli pagamento quote'!Titoli_stampa</vt:lpstr>
      <vt:lpstr>'Registrazione quote'!Titoli_stampa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2019-05-21T02:43:08Z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