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E5597A19-6B88-4E93-8314-4C7C62BD4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vásárlólista" sheetId="1" r:id="rId1"/>
  </sheets>
  <definedNames>
    <definedName name="_xlnm._FilterDatabase" localSheetId="0" hidden="1">Bevásárlólista!$B$3:$B$30</definedName>
    <definedName name="Oszlopcím1">Bevásárlólista[[#Headers],[Megvéve?]]</definedName>
    <definedName name="_xlnm.Print_Titles" localSheetId="0">Bevásárlólista!$3:$3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<sst xmlns="http://schemas.openxmlformats.org/spreadsheetml/2006/main" count="64" uniqueCount="46">
  <si>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Bevásárlólista</t>
  </si>
  <si>
    <t>DÁTUM</t>
  </si>
  <si>
    <t>Megvéve?</t>
  </si>
  <si>
    <t>Tétel</t>
  </si>
  <si>
    <t>Narancs</t>
  </si>
  <si>
    <t>Alma</t>
  </si>
  <si>
    <t>Banán</t>
  </si>
  <si>
    <t>Saláta</t>
  </si>
  <si>
    <t>Paradicsom</t>
  </si>
  <si>
    <t xml:space="preserve">Tej </t>
  </si>
  <si>
    <t>Sajt</t>
  </si>
  <si>
    <t>Tojás</t>
  </si>
  <si>
    <t>Túró</t>
  </si>
  <si>
    <t>Marhahús</t>
  </si>
  <si>
    <t>Szárnyashús</t>
  </si>
  <si>
    <t>Sonka</t>
  </si>
  <si>
    <t>Gyümölcslé</t>
  </si>
  <si>
    <t>Kávé</t>
  </si>
  <si>
    <t>Tea</t>
  </si>
  <si>
    <t>Víz</t>
  </si>
  <si>
    <t>Száraztészta</t>
  </si>
  <si>
    <t>Rizs</t>
  </si>
  <si>
    <t>Konzervek</t>
  </si>
  <si>
    <t>Magkeverék</t>
  </si>
  <si>
    <t>Kenyér</t>
  </si>
  <si>
    <t>Chips</t>
  </si>
  <si>
    <t>Perec</t>
  </si>
  <si>
    <t>Jégkrém</t>
  </si>
  <si>
    <t>Süti</t>
  </si>
  <si>
    <t>Papírtányérok</t>
  </si>
  <si>
    <t>Szalvéta</t>
  </si>
  <si>
    <t>Kategória</t>
  </si>
  <si>
    <t>Termény</t>
  </si>
  <si>
    <t>Tejtermék</t>
  </si>
  <si>
    <t>Húsáru</t>
  </si>
  <si>
    <t>Ital</t>
  </si>
  <si>
    <t>Tészta</t>
  </si>
  <si>
    <t>Leves</t>
  </si>
  <si>
    <t>Pékáru</t>
  </si>
  <si>
    <t>Nasi</t>
  </si>
  <si>
    <t>Kellékek</t>
  </si>
  <si>
    <t>Mennyiség</t>
  </si>
  <si>
    <t>Ár</t>
  </si>
  <si>
    <t>Teljes ár</t>
  </si>
  <si>
    <t>Márka/megjegyzések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</si>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</sst>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164" formatCode="_-* #,##0\ &quot;Ft&quot;_-;\-* #,##0\ &quot;Ft&quot;_-;_-* &quot;-&quot;\ &quot;Ft&quot;_-;_-@_-"/>
    <numFmt numFmtId="165" formatCode="#,##0.00\ &quot;Ft&quot;"/>
  </numFmts>
  <fonts count="20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" fontId="5" fillId="0" borderId="0" applyFont="0" applyFill="0" applyBorder="0" applyProtection="0">
      <alignment horizontal="right" vertical="center"/>
    </xf>
    <xf numFmtId="165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left" vertical="center"/>
    </xf>
    <xf numFmtId="14" fontId="4" fillId="0" borderId="0" applyFill="0" applyProtection="0">
      <alignment horizontal="left" vertical="center" indent="2"/>
    </xf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5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0" fontId="3" fillId="0" borderId="0" xfId="3">
      <alignment horizontal="left" vertical="center"/>
    </xf>
    <xf numFmtId="1" fontId="0" fillId="0" borderId="0" xfId="1" applyFont="1" applyFill="1" applyBorder="1">
      <alignment horizontal="right" vertical="center"/>
    </xf>
    <xf numFmtId="165" fontId="0" fillId="0" borderId="0" xfId="2" applyFont="1" applyFill="1" applyBorder="1">
      <alignment horizontal="right" vertical="center"/>
    </xf>
    <xf numFmtId="14" fontId="4" fillId="0" borderId="0" xfId="4">
      <alignment horizontal="left" vertical="center" indent="2"/>
    </xf>
    <xf numFmtId="165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7" builtinId="6" customBuiltin="1"/>
    <cellStyle name="Currency" xfId="2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3" builtinId="15" customBuiltin="1"/>
    <cellStyle name="Total" xfId="22" builtinId="25" customBuiltin="1"/>
    <cellStyle name="Warning Text" xfId="19" builtinId="11" customBuiltin="1"/>
  </cellStyles>
  <dxfs count="8"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</dxfs>
  <tableStyles count="1" defaultPivotStyle="PivotStyleLight16">
    <tableStyle name="Bevásárlólista" pivot="0" count="4" xr9:uid="{00000000-0011-0000-FFFF-FFFF00000000}">
      <tableStyleElement type="headerRow" dxfId="7"/>
      <tableStyleElement type="total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0</xdr:row>
      <xdr:rowOff>9525</xdr:rowOff>
    </xdr:from>
    <xdr:to>
      <xdr:col>7</xdr:col>
      <xdr:colOff>1916429</xdr:colOff>
      <xdr:row>1</xdr:row>
      <xdr:rowOff>438149</xdr:rowOff>
    </xdr:to>
    <xdr:pic>
      <xdr:nvPicPr>
        <xdr:cNvPr id="3" name="bevásárló2.jpg" descr="Megvásárolt élelmiszerek egy papírzacskóba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153150" y="9525"/>
          <a:ext cx="2630804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vásárlólista" displayName="Bevásárlólista" ref="B3:H31" totalsRowCount="1">
  <autoFilter ref="B3:H30" xr:uid="{00000000-0009-0000-0100-000001000000}"/>
  <tableColumns count="7">
    <tableColumn id="1" xr3:uid="{00000000-0010-0000-0000-000001000000}" name="Megvéve?"/>
    <tableColumn id="2" xr3:uid="{00000000-0010-0000-0000-000002000000}" name="Tétel" totalsRowDxfId="3"/>
    <tableColumn id="5" xr3:uid="{00000000-0010-0000-0000-000005000000}" name="Kategória" totalsRowDxfId="2"/>
    <tableColumn id="3" xr3:uid="{00000000-0010-0000-0000-000003000000}" name="Mennyiség" totalsRowDxfId="1"/>
    <tableColumn id="7" xr3:uid="{00000000-0010-0000-0000-000007000000}" name="Ár"/>
    <tableColumn id="10" xr3:uid="{00000000-0010-0000-0000-00000A000000}" name="Teljes ár" totalsRowFunction="sum" totalsRowDxfId="0">
      <calculatedColumnFormula>IFERROR(SUM(Bevásárlólista[[#This Row],[Mennyiség]]*Bevásárlólista[[#This Row],[Ár]]), "")</calculatedColumnFormula>
    </tableColumn>
    <tableColumn id="4" xr3:uid="{00000000-0010-0000-0000-000004000000}" name="Márka/megjegyzések"/>
  </tableColumns>
  <tableStyleInfo name="Bevásárlólist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bevásárlás állapotát, a dátumot, a tételt, a kategóriát, a mennyiséget és az árat. A teljes árat a program automatikusan kiszámítja"/>
    </ext>
  </extLst>
</table>
</file>

<file path=xl/theme/theme1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1.625" customWidth="1"/>
    <col min="3" max="3" width="16.375" customWidth="1"/>
    <col min="4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4" t="s">
        <v>1</v>
      </c>
      <c r="C2" s="4"/>
      <c r="D2" s="4"/>
    </row>
    <row r="3" spans="2:8" ht="30" customHeight="1" x14ac:dyDescent="0.3">
      <c r="B3" t="s">
        <v>2</v>
      </c>
      <c r="C3" t="s">
        <v>3</v>
      </c>
      <c r="D3" t="s">
        <v>31</v>
      </c>
      <c r="E3" t="s">
        <v>41</v>
      </c>
      <c r="F3" t="s">
        <v>42</v>
      </c>
      <c r="G3" t="s">
        <v>43</v>
      </c>
      <c r="H3" t="s">
        <v>44</v>
      </c>
    </row>
    <row r="4" spans="2:8" ht="30" customHeight="1" x14ac:dyDescent="0.3">
      <c r="C4" t="s">
        <v>4</v>
      </c>
      <c r="D4" t="s">
        <v>32</v>
      </c>
      <c r="E4" s="2"/>
      <c r="F4" s="3"/>
      <c r="G4" s="3">
        <f>IFERROR(SUM(Bevásárlólista[[#This Row],[Mennyiség]]*Bevásárlólista[[#This Row],[Ár]]), "")</f>
        <v>0</v>
      </c>
    </row>
    <row r="5" spans="2:8" ht="30" customHeight="1" x14ac:dyDescent="0.3">
      <c r="C5" t="s">
        <v>5</v>
      </c>
      <c r="D5" t="s">
        <v>32</v>
      </c>
      <c r="E5" s="2"/>
      <c r="F5" s="3"/>
      <c r="G5" s="3">
        <f>IFERROR(SUM(Bevásárlólista[[#This Row],[Mennyiség]]*Bevásárlólista[[#This Row],[Ár]]), "")</f>
        <v>0</v>
      </c>
    </row>
    <row r="6" spans="2:8" ht="30" customHeight="1" x14ac:dyDescent="0.3">
      <c r="C6" t="s">
        <v>6</v>
      </c>
      <c r="D6" t="s">
        <v>32</v>
      </c>
      <c r="E6" s="2"/>
      <c r="F6" s="3"/>
      <c r="G6" s="3">
        <f>IFERROR(SUM(Bevásárlólista[[#This Row],[Mennyiség]]*Bevásárlólista[[#This Row],[Ár]]), "")</f>
        <v>0</v>
      </c>
    </row>
    <row r="7" spans="2:8" ht="30" customHeight="1" x14ac:dyDescent="0.3">
      <c r="C7" t="s">
        <v>7</v>
      </c>
      <c r="D7" t="s">
        <v>32</v>
      </c>
      <c r="E7" s="2"/>
      <c r="F7" s="3"/>
      <c r="G7" s="3">
        <f>IFERROR(SUM(Bevásárlólista[[#This Row],[Mennyiség]]*Bevásárlólista[[#This Row],[Ár]]), "")</f>
        <v>0</v>
      </c>
    </row>
    <row r="8" spans="2:8" ht="30" customHeight="1" x14ac:dyDescent="0.3">
      <c r="C8" t="s">
        <v>8</v>
      </c>
      <c r="D8" t="s">
        <v>32</v>
      </c>
      <c r="E8" s="2"/>
      <c r="F8" s="3"/>
      <c r="G8" s="3">
        <f>IFERROR(SUM(Bevásárlólista[[#This Row],[Mennyiség]]*Bevásárlólista[[#This Row],[Ár]]), "")</f>
        <v>0</v>
      </c>
      <c r="H8" t="s">
        <v>45</v>
      </c>
    </row>
    <row r="9" spans="2:8" ht="30" customHeight="1" x14ac:dyDescent="0.3">
      <c r="C9" t="s">
        <v>9</v>
      </c>
      <c r="D9" t="s">
        <v>33</v>
      </c>
      <c r="E9" s="2"/>
      <c r="F9" s="3"/>
      <c r="G9" s="3">
        <f>IFERROR(SUM(Bevásárlólista[[#This Row],[Mennyiség]]*Bevásárlólista[[#This Row],[Ár]]), "")</f>
        <v>0</v>
      </c>
    </row>
    <row r="10" spans="2:8" ht="30" customHeight="1" x14ac:dyDescent="0.3">
      <c r="C10" t="s">
        <v>10</v>
      </c>
      <c r="D10" t="s">
        <v>33</v>
      </c>
      <c r="E10" s="2"/>
      <c r="F10" s="3"/>
      <c r="G10" s="3">
        <f>IFERROR(SUM(Bevásárlólista[[#This Row],[Mennyiség]]*Bevásárlólista[[#This Row],[Ár]]), "")</f>
        <v>0</v>
      </c>
    </row>
    <row r="11" spans="2:8" ht="30" customHeight="1" x14ac:dyDescent="0.3">
      <c r="C11" t="s">
        <v>11</v>
      </c>
      <c r="D11" t="s">
        <v>33</v>
      </c>
      <c r="E11" s="2"/>
      <c r="F11" s="3"/>
      <c r="G11" s="3">
        <f>IFERROR(SUM(Bevásárlólista[[#This Row],[Mennyiség]]*Bevásárlólista[[#This Row],[Ár]]), "")</f>
        <v>0</v>
      </c>
    </row>
    <row r="12" spans="2:8" ht="30" customHeight="1" x14ac:dyDescent="0.3">
      <c r="C12" t="s">
        <v>12</v>
      </c>
      <c r="D12" t="s">
        <v>33</v>
      </c>
      <c r="E12" s="2"/>
      <c r="F12" s="3"/>
      <c r="G12" s="3">
        <f>IFERROR(SUM(Bevásárlólista[[#This Row],[Mennyiség]]*Bevásárlólista[[#This Row],[Ár]]), "")</f>
        <v>0</v>
      </c>
    </row>
    <row r="13" spans="2:8" ht="30" customHeight="1" x14ac:dyDescent="0.3">
      <c r="C13" t="s">
        <v>13</v>
      </c>
      <c r="D13" t="s">
        <v>34</v>
      </c>
      <c r="E13" s="2"/>
      <c r="F13" s="3"/>
      <c r="G13" s="3">
        <f>IFERROR(SUM(Bevásárlólista[[#This Row],[Mennyiség]]*Bevásárlólista[[#This Row],[Ár]]), "")</f>
        <v>0</v>
      </c>
    </row>
    <row r="14" spans="2:8" ht="30" customHeight="1" x14ac:dyDescent="0.3">
      <c r="C14" t="s">
        <v>14</v>
      </c>
      <c r="D14" t="s">
        <v>34</v>
      </c>
      <c r="E14" s="2"/>
      <c r="F14" s="3"/>
      <c r="G14" s="3">
        <f>IFERROR(SUM(Bevásárlólista[[#This Row],[Mennyiség]]*Bevásárlólista[[#This Row],[Ár]]), "")</f>
        <v>0</v>
      </c>
    </row>
    <row r="15" spans="2:8" ht="30" customHeight="1" x14ac:dyDescent="0.3">
      <c r="C15" t="s">
        <v>15</v>
      </c>
      <c r="D15" t="s">
        <v>34</v>
      </c>
      <c r="E15" s="2"/>
      <c r="F15" s="3"/>
      <c r="G15" s="3">
        <f>IFERROR(SUM(Bevásárlólista[[#This Row],[Mennyiség]]*Bevásárlólista[[#This Row],[Ár]]), "")</f>
        <v>0</v>
      </c>
    </row>
    <row r="16" spans="2:8" ht="30" customHeight="1" x14ac:dyDescent="0.3">
      <c r="C16" t="s">
        <v>16</v>
      </c>
      <c r="D16" t="s">
        <v>35</v>
      </c>
      <c r="E16" s="2"/>
      <c r="F16" s="3"/>
      <c r="G16" s="3">
        <f>IFERROR(SUM(Bevásárlólista[[#This Row],[Mennyiség]]*Bevásárlólista[[#This Row],[Ár]]), "")</f>
        <v>0</v>
      </c>
    </row>
    <row r="17" spans="3:7" ht="30" customHeight="1" x14ac:dyDescent="0.3">
      <c r="C17" t="s">
        <v>17</v>
      </c>
      <c r="D17" t="s">
        <v>35</v>
      </c>
      <c r="E17" s="2"/>
      <c r="F17" s="3"/>
      <c r="G17" s="3">
        <f>IFERROR(SUM(Bevásárlólista[[#This Row],[Mennyiség]]*Bevásárlólista[[#This Row],[Ár]]), "")</f>
        <v>0</v>
      </c>
    </row>
    <row r="18" spans="3:7" ht="30" customHeight="1" x14ac:dyDescent="0.3">
      <c r="C18" t="s">
        <v>18</v>
      </c>
      <c r="D18" t="s">
        <v>35</v>
      </c>
      <c r="E18" s="2"/>
      <c r="F18" s="3"/>
      <c r="G18" s="3">
        <f>IFERROR(SUM(Bevásárlólista[[#This Row],[Mennyiség]]*Bevásárlólista[[#This Row],[Ár]]), "")</f>
        <v>0</v>
      </c>
    </row>
    <row r="19" spans="3:7" ht="30" customHeight="1" x14ac:dyDescent="0.3">
      <c r="C19" t="s">
        <v>19</v>
      </c>
      <c r="D19" t="s">
        <v>35</v>
      </c>
      <c r="E19" s="2"/>
      <c r="F19" s="3"/>
      <c r="G19" s="3">
        <f>IFERROR(SUM(Bevásárlólista[[#This Row],[Mennyiség]]*Bevásárlólista[[#This Row],[Ár]]), "")</f>
        <v>0</v>
      </c>
    </row>
    <row r="20" spans="3:7" ht="30" customHeight="1" x14ac:dyDescent="0.3">
      <c r="C20" t="s">
        <v>20</v>
      </c>
      <c r="D20" t="s">
        <v>36</v>
      </c>
      <c r="E20" s="2"/>
      <c r="F20" s="3"/>
      <c r="G20" s="3">
        <f>IFERROR(SUM(Bevásárlólista[[#This Row],[Mennyiség]]*Bevásárlólista[[#This Row],[Ár]]), "")</f>
        <v>0</v>
      </c>
    </row>
    <row r="21" spans="3:7" ht="30" customHeight="1" x14ac:dyDescent="0.3">
      <c r="C21" t="s">
        <v>21</v>
      </c>
      <c r="D21" t="s">
        <v>36</v>
      </c>
      <c r="E21" s="2"/>
      <c r="F21" s="3"/>
      <c r="G21" s="3">
        <f>IFERROR(SUM(Bevásárlólista[[#This Row],[Mennyiség]]*Bevásárlólista[[#This Row],[Ár]]), "")</f>
        <v>0</v>
      </c>
    </row>
    <row r="22" spans="3:7" ht="30" customHeight="1" x14ac:dyDescent="0.3">
      <c r="C22" t="s">
        <v>22</v>
      </c>
      <c r="D22" t="s">
        <v>37</v>
      </c>
      <c r="E22" s="2"/>
      <c r="F22" s="3"/>
      <c r="G22" s="3">
        <f>IFERROR(SUM(Bevásárlólista[[#This Row],[Mennyiség]]*Bevásárlólista[[#This Row],[Ár]]), "")</f>
        <v>0</v>
      </c>
    </row>
    <row r="23" spans="3:7" ht="30" customHeight="1" x14ac:dyDescent="0.3">
      <c r="C23" t="s">
        <v>23</v>
      </c>
      <c r="D23" t="s">
        <v>37</v>
      </c>
      <c r="E23" s="2"/>
      <c r="F23" s="3"/>
      <c r="G23" s="3">
        <f>IFERROR(SUM(Bevásárlólista[[#This Row],[Mennyiség]]*Bevásárlólista[[#This Row],[Ár]]), "")</f>
        <v>0</v>
      </c>
    </row>
    <row r="24" spans="3:7" ht="30" customHeight="1" x14ac:dyDescent="0.3">
      <c r="C24" t="s">
        <v>24</v>
      </c>
      <c r="D24" t="s">
        <v>38</v>
      </c>
      <c r="E24" s="2"/>
      <c r="F24" s="3"/>
      <c r="G24" s="3">
        <f>IFERROR(SUM(Bevásárlólista[[#This Row],[Mennyiség]]*Bevásárlólista[[#This Row],[Ár]]), "")</f>
        <v>0</v>
      </c>
    </row>
    <row r="25" spans="3:7" ht="30" customHeight="1" x14ac:dyDescent="0.3">
      <c r="C25" t="s">
        <v>25</v>
      </c>
      <c r="D25" t="s">
        <v>39</v>
      </c>
      <c r="E25" s="2"/>
      <c r="F25" s="3"/>
      <c r="G25" s="3">
        <f>IFERROR(SUM(Bevásárlólista[[#This Row],[Mennyiség]]*Bevásárlólista[[#This Row],[Ár]]), "")</f>
        <v>0</v>
      </c>
    </row>
    <row r="26" spans="3:7" ht="30" customHeight="1" x14ac:dyDescent="0.3">
      <c r="C26" t="s">
        <v>26</v>
      </c>
      <c r="D26" t="s">
        <v>39</v>
      </c>
      <c r="E26" s="2"/>
      <c r="F26" s="3"/>
      <c r="G26" s="3">
        <f>IFERROR(SUM(Bevásárlólista[[#This Row],[Mennyiség]]*Bevásárlólista[[#This Row],[Ár]]), "")</f>
        <v>0</v>
      </c>
    </row>
    <row r="27" spans="3:7" ht="30" customHeight="1" x14ac:dyDescent="0.3">
      <c r="C27" t="s">
        <v>27</v>
      </c>
      <c r="D27" t="s">
        <v>39</v>
      </c>
      <c r="E27" s="2"/>
      <c r="F27" s="3"/>
      <c r="G27" s="3">
        <f>IFERROR(SUM(Bevásárlólista[[#This Row],[Mennyiség]]*Bevásárlólista[[#This Row],[Ár]]), "")</f>
        <v>0</v>
      </c>
    </row>
    <row r="28" spans="3:7" ht="30" customHeight="1" x14ac:dyDescent="0.3">
      <c r="C28" t="s">
        <v>28</v>
      </c>
      <c r="D28" t="s">
        <v>39</v>
      </c>
      <c r="E28" s="2"/>
      <c r="F28" s="3"/>
      <c r="G28" s="3">
        <f>IFERROR(SUM(Bevásárlólista[[#This Row],[Mennyiség]]*Bevásárlólista[[#This Row],[Ár]]), "")</f>
        <v>0</v>
      </c>
    </row>
    <row r="29" spans="3:7" ht="30" customHeight="1" x14ac:dyDescent="0.3">
      <c r="C29" t="s">
        <v>29</v>
      </c>
      <c r="D29" t="s">
        <v>40</v>
      </c>
      <c r="E29" s="2"/>
      <c r="F29" s="3"/>
      <c r="G29" s="3">
        <f>IFERROR(SUM(Bevásárlólista[[#This Row],[Mennyiség]]*Bevásárlólista[[#This Row],[Ár]]), "")</f>
        <v>0</v>
      </c>
    </row>
    <row r="30" spans="3:7" ht="30" customHeight="1" x14ac:dyDescent="0.3">
      <c r="C30" t="s">
        <v>30</v>
      </c>
      <c r="D30" t="s">
        <v>40</v>
      </c>
      <c r="E30" s="2"/>
      <c r="F30" s="3"/>
      <c r="G30" s="3">
        <f>IFERROR(SUM(Bevásárlólista[[#This Row],[Mennyiség]]*Bevásárlólista[[#This Row],[Ár]]), "")</f>
        <v>0</v>
      </c>
    </row>
    <row r="31" spans="3:7" ht="30" customHeight="1" x14ac:dyDescent="0.3">
      <c r="G31" s="5">
        <f>SUBTOTAL(109,Bevásárlólista[Teljes ár])</f>
        <v>0</v>
      </c>
    </row>
  </sheetData>
  <phoneticPr fontId="2" type="noConversion"/>
  <dataValidations count="11">
    <dataValidation allowBlank="1" showInputMessage="1" showErrorMessage="1" prompt="Ezen a Bevásárlólista munkalapon létrehozhat egy listát megvásárolandó élelmiszerekről mennyiségekkel és árakkal együtt. A Kész oszlopban jelölheti meg a már megvásárolt tételeket" sqref="A1" xr:uid="{00000000-0002-0000-0000-000000000000}"/>
    <dataValidation allowBlank="1" showInputMessage="1" showErrorMessage="1" prompt="Ebben a cellában szerepel a munkalap címe" sqref="B1" xr:uid="{00000000-0002-0000-0000-000001000000}"/>
    <dataValidation allowBlank="1" showInputMessage="1" showErrorMessage="1" prompt="Ebben a cellában adhatja meg a dátumot" sqref="B2 D2" xr:uid="{00000000-0002-0000-0000-000002000000}"/>
    <dataValidation allowBlank="1" showInputMessage="1" showErrorMessage="1" prompt="Az Igen vagy a Nem elemmel jelölheti a megvásárolt tételeket. Nyissa meg a legördülő listát az ALT+LE billentyűkombinációval, és a kívánt érték kiválasztása után nyomja le az ENTER billentyűt. A címsor szűrőivel kereshet rá az adott bejegyzésekre" sqref="B3" xr:uid="{00000000-0002-0000-0000-000003000000}"/>
    <dataValidation allowBlank="1" showInputMessage="1" showErrorMessage="1" prompt="Ebben az oszlopban adhatja meg a tételt" sqref="C3" xr:uid="{00000000-0002-0000-0000-000004000000}"/>
    <dataValidation allowBlank="1" showInputMessage="1" showErrorMessage="1" prompt="Ebben az oszlopban adhatja meg a kategóriát" sqref="D3" xr:uid="{00000000-0002-0000-0000-000005000000}"/>
    <dataValidation allowBlank="1" showInputMessage="1" showErrorMessage="1" prompt="Ebben az oszlopban adhatja meg a mennyiséget" sqref="E3" xr:uid="{00000000-0002-0000-0000-000006000000}"/>
    <dataValidation allowBlank="1" showInputMessage="1" showErrorMessage="1" prompt="Ebben az oszlopban adhatja meg az árat" sqref="F3" xr:uid="{00000000-0002-0000-0000-000007000000}"/>
    <dataValidation allowBlank="1" showInputMessage="1" showErrorMessage="1" prompt="Ebben az oszlopban a program automatikusan kiszámítja a teljes árat" sqref="G3" xr:uid="{00000000-0002-0000-0000-000008000000}"/>
    <dataValidation allowBlank="1" showInputMessage="1" showErrorMessage="1" prompt="Ebben az oszlopban adhatja meg a márkára vonatkozó adatokat vagy a megjegyzéseket" sqref="H3" xr:uid="{00000000-0002-0000-0000-000009000000}"/>
    <dataValidation type="list" errorStyle="warning" allowBlank="1" showInputMessage="1" showErrorMessage="1" error="Válassza az Igen vagy a Nem elemet a listáról. Válassza a MÉGSE lehetőséget, az ALT+LE billentyűkombinációval nyissa meg a legördülő listát, és a kívánt érték kiválasztása után nyomja le az ENTER billentyűt." sqref="B4:B30" xr:uid="{00000000-0002-0000-0000-00000A000000}">
      <formula1>"Igen, Nem"</formula1>
    </dataValidation>
  </dataValidations>
  <printOptions horizontalCentered="1"/>
  <pageMargins left="0.5" right="0.5" top="0.6" bottom="0.6" header="0.5" footer="0.5"/>
  <pageSetup paperSize="9" scale="77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B8B10821-0862-4B46-B595-EAE4AA704C4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F32F720-B870-475B-8B81-5C9FAA89F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0CABCEE5-7994-46A6-83E8-A1AD3D4CE1B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TM16400629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Bevásárlólista</vt:lpstr>
      <vt:lpstr>Oszlopcím1</vt:lpstr>
      <vt:lpstr>Bevásárlólista!Print_Titles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2022-02-14T05:06:52Z</dcterms:created>
  <dcterms:modified xsi:type="dcterms:W3CDTF">2022-04-25T08:52:04Z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