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2A387F9-6CD6-4253-BD3E-6F85E88D8342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COLLECTION DE VINS" sheetId="1" r:id="rId1"/>
  </sheets>
  <definedNames>
    <definedName name="_xlnm.Print_Titles" localSheetId="0">'COLLECTION DE VINS'!$2:$2</definedName>
    <definedName name="TitreColonne1">Vin[[#Headers],[Nom du vin]]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<sst xmlns="http://schemas.openxmlformats.org/spreadsheetml/2006/main" count="53" uniqueCount="35">
  <si>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Ma Collection de vins</t>
  </si>
  <si>
    <t>Nom du vin</t>
  </si>
  <si>
    <t>Nom 1</t>
  </si>
  <si>
    <t>Nom 2</t>
  </si>
  <si>
    <t>Nom 3</t>
  </si>
  <si>
    <t>Vignoble/Viticulteur</t>
  </si>
  <si>
    <t>Cépage</t>
  </si>
  <si>
    <t>Pinot noir</t>
  </si>
  <si>
    <t>Chardonnay</t>
  </si>
  <si>
    <t>Cabernet Sauvignon</t>
  </si>
  <si>
    <t>Millésime</t>
  </si>
  <si>
    <t>Année</t>
  </si>
  <si>
    <t>Couleur</t>
  </si>
  <si>
    <t>Rouge</t>
  </si>
  <si>
    <t>Blanc</t>
  </si>
  <si>
    <t>Doux ou Sec</t>
  </si>
  <si>
    <t>Doux</t>
  </si>
  <si>
    <t>Sec</t>
  </si>
  <si>
    <t>Pays d’origine</t>
  </si>
  <si>
    <t>France</t>
  </si>
  <si>
    <t>Californie</t>
  </si>
  <si>
    <t>Région</t>
  </si>
  <si>
    <t>Bourgogne</t>
  </si>
  <si>
    <t>Napa</t>
  </si>
  <si>
    <t>Recommandations de service</t>
  </si>
  <si>
    <t>Recommandations</t>
  </si>
  <si>
    <t>Pourcentage d’alcool</t>
  </si>
  <si>
    <t>Quantité disponible</t>
  </si>
  <si>
    <t>Valeur marchande par bouteille</t>
  </si>
  <si>
    <t>Valeur marchande totale</t>
  </si>
  <si>
    <t>Taille de la bouteille</t>
  </si>
  <si>
    <t>750 ml</t>
  </si>
  <si>
    <t>Favori ?</t>
  </si>
  <si>
    <t>Oui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</si>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</sst>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#,##0.00\ &quot;€&quot;;\-#,##0.00\ &quot;€&quot;"/>
    <numFmt numFmtId="165" formatCode="_-* #,##0\ &quot;€&quot;_-;\-* #,##0\ &quot;€&quot;_-;_-* &quot;-&quot;\ &quot;€&quot;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4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8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" displayName="Vin" ref="B2:Q5" totalsRowShown="0" headerRowDxfId="17" dataDxfId="16">
  <autoFilter ref="B2:Q5" xr:uid="{00000000-0009-0000-0100-000001000000}"/>
  <tableColumns count="16">
    <tableColumn id="1" xr3:uid="{00000000-0010-0000-0000-000001000000}" name="Nom du vin" dataDxfId="15"/>
    <tableColumn id="2" xr3:uid="{00000000-0010-0000-0000-000002000000}" name="Vignoble/Viticulteur" dataDxfId="14"/>
    <tableColumn id="3" xr3:uid="{00000000-0010-0000-0000-000003000000}" name="Cépage" dataDxfId="13"/>
    <tableColumn id="4" xr3:uid="{00000000-0010-0000-0000-000004000000}" name="Millésime" dataDxfId="12"/>
    <tableColumn id="5" xr3:uid="{00000000-0010-0000-0000-000005000000}" name="Couleur" dataDxfId="11"/>
    <tableColumn id="6" xr3:uid="{00000000-0010-0000-0000-000006000000}" name="Doux ou Sec" dataDxfId="10"/>
    <tableColumn id="7" xr3:uid="{00000000-0010-0000-0000-000007000000}" name="Pays d’origine" dataDxfId="9"/>
    <tableColumn id="8" xr3:uid="{00000000-0010-0000-0000-000008000000}" name="Région" dataDxfId="8"/>
    <tableColumn id="9" xr3:uid="{00000000-0010-0000-0000-000009000000}" name="Recommandations de service" dataDxfId="7"/>
    <tableColumn id="10" xr3:uid="{00000000-0010-0000-0000-00000A000000}" name="Pourcentage d’alcool" dataDxfId="6"/>
    <tableColumn id="11" xr3:uid="{00000000-0010-0000-0000-00000B000000}" name="Quantité disponible" dataDxfId="5"/>
    <tableColumn id="12" xr3:uid="{00000000-0010-0000-0000-00000C000000}" name="Valeur marchande par bouteille" dataDxfId="4"/>
    <tableColumn id="16" xr3:uid="{00000000-0010-0000-0000-000010000000}" name="Valeur marchande totale" dataDxfId="3">
      <calculatedColumnFormula>Vin[Quantité disponible]*Vin[Valeur marchande par bouteille]</calculatedColumnFormula>
    </tableColumn>
    <tableColumn id="13" xr3:uid="{00000000-0010-0000-0000-00000D000000}" name="Taille de la bouteille" dataDxfId="2"/>
    <tableColumn id="14" xr3:uid="{00000000-0010-0000-0000-00000E000000}" name="Favori ?" dataDxfId="1"/>
    <tableColumn id="15" xr3:uid="{00000000-0010-0000-0000-00000F000000}" name="Notes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ColWidth="9.140625" defaultRowHeight="15" x14ac:dyDescent="0.25"/>
  <cols>
    <col min="1" max="1" width="1.7109375" customWidth="1"/>
    <col min="2" max="2" width="13.7109375" customWidth="1"/>
    <col min="3" max="3" width="21.7109375" bestFit="1" customWidth="1"/>
    <col min="4" max="4" width="12.42578125" customWidth="1"/>
    <col min="5" max="5" width="12.28515625" bestFit="1" customWidth="1"/>
    <col min="6" max="6" width="10.28515625" bestFit="1" customWidth="1"/>
    <col min="7" max="7" width="10.5703125" bestFit="1" customWidth="1"/>
    <col min="8" max="8" width="11.28515625" bestFit="1" customWidth="1"/>
    <col min="9" max="9" width="10.5703125" bestFit="1" customWidth="1"/>
    <col min="10" max="10" width="29" customWidth="1"/>
    <col min="11" max="11" width="14.42578125" bestFit="1" customWidth="1"/>
    <col min="12" max="12" width="12.7109375" bestFit="1" customWidth="1"/>
    <col min="13" max="13" width="19.140625" customWidth="1"/>
    <col min="14" max="14" width="19.42578125" customWidth="1"/>
    <col min="15" max="15" width="12.85546875" bestFit="1" customWidth="1"/>
    <col min="16" max="16" width="11.57031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customHeight="1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Vin[Quantité disponible]*Vin[Valeur marchande par bouteille]</f>
        <v>1398</v>
      </c>
      <c r="O3" s="2" t="s">
        <v>31</v>
      </c>
      <c r="P3" s="2" t="s">
        <v>33</v>
      </c>
      <c r="Q3" s="3" t="s">
        <v>34</v>
      </c>
    </row>
    <row r="4" spans="2:17" ht="30" customHeight="1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Vin[Quantité disponible]*Vin[Valeur marchande par bouteille]</f>
        <v>2796</v>
      </c>
      <c r="O4" s="2" t="s">
        <v>31</v>
      </c>
      <c r="P4" s="2" t="s">
        <v>33</v>
      </c>
      <c r="Q4" s="3" t="s">
        <v>34</v>
      </c>
    </row>
    <row r="5" spans="2:17" ht="30" customHeight="1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Vin[Quantité disponible]*Vin[Valeur marchande par bouteille]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Créez une liste Collection de vins dans cette feuille de calcul. Entrez les détails dans le tableau Vins." sqref="A1" xr:uid="{00000000-0002-0000-0000-000000000000}"/>
    <dataValidation allowBlank="1" showInputMessage="1" showErrorMessage="1" prompt="Le titre de cette feuille de calcul figure dans cette cellule. Entrez les détails sur les vins dans le tableau ci-dessous." sqref="B1" xr:uid="{00000000-0002-0000-0000-000001000000}"/>
    <dataValidation allowBlank="1" showInputMessage="1" showErrorMessage="1" prompt="Entrez le nom du vin dans cette colonne sous ce titre. Utilisez les filtres de titre pour trouver des entrées spécifiques" sqref="B2" xr:uid="{00000000-0002-0000-0000-000002000000}"/>
    <dataValidation allowBlank="1" showInputMessage="1" showErrorMessage="1" prompt="Entrez le Vignoble/Viticulteur dans cette colonne sous ce titre." sqref="C2" xr:uid="{00000000-0002-0000-0000-000003000000}"/>
    <dataValidation allowBlank="1" showInputMessage="1" showErrorMessage="1" prompt="Entrez le cépage dans cette colonne sous ce titre." sqref="D2" xr:uid="{00000000-0002-0000-0000-000004000000}"/>
    <dataValidation allowBlank="1" showInputMessage="1" showErrorMessage="1" prompt="Entrez le millésime dans cette colonne sous ce titre." sqref="E2" xr:uid="{00000000-0002-0000-0000-000005000000}"/>
    <dataValidation allowBlank="1" showInputMessage="1" showErrorMessage="1" prompt="Entrez la couleur dans cette colonne sous ce titre." sqref="F2" xr:uid="{00000000-0002-0000-0000-000006000000}"/>
    <dataValidation allowBlank="1" showInputMessage="1" showErrorMessage="1" prompt="Entrez Doux ou Sec dans cette colonne sous ce titre." sqref="G2" xr:uid="{00000000-0002-0000-0000-000007000000}"/>
    <dataValidation allowBlank="1" showInputMessage="1" showErrorMessage="1" prompt="Entrez le pays d’origine dans cette colonne sous ce titre." sqref="H2" xr:uid="{00000000-0002-0000-0000-000008000000}"/>
    <dataValidation allowBlank="1" showInputMessage="1" showErrorMessage="1" prompt="Entrez la région dans cette colonne sous ce titre." sqref="I2" xr:uid="{00000000-0002-0000-0000-000009000000}"/>
    <dataValidation allowBlank="1" showInputMessage="1" showErrorMessage="1" prompt="Entrez les recommandations de service dans cette colonne sous ce titre." sqref="J2" xr:uid="{00000000-0002-0000-0000-00000A000000}"/>
    <dataValidation allowBlank="1" showInputMessage="1" showErrorMessage="1" prompt="Entrez le pourcentage d’alcool dans cette colonne sous ce titre." sqref="K2" xr:uid="{00000000-0002-0000-0000-00000B000000}"/>
    <dataValidation allowBlank="1" showInputMessage="1" showErrorMessage="1" prompt="Entrez la quantité disponible dans cette colonne sous ce titre." sqref="L2" xr:uid="{00000000-0002-0000-0000-00000C000000}"/>
    <dataValidation allowBlank="1" showInputMessage="1" showErrorMessage="1" prompt="Entrez la valeur marchande par bouteille dans cette colonne sous ce titre." sqref="M2" xr:uid="{00000000-0002-0000-0000-00000D000000}"/>
    <dataValidation allowBlank="1" showInputMessage="1" showErrorMessage="1" prompt="La valeur marchande totale est calculée automatiquement dans cette colonne sous ce titre." sqref="N2" xr:uid="{00000000-0002-0000-0000-00000E000000}"/>
    <dataValidation allowBlank="1" showInputMessage="1" showErrorMessage="1" prompt="Entrez la taille de la bouteille dans cette colonne sous ce titre." sqref="O2" xr:uid="{00000000-0002-0000-0000-00000F000000}"/>
    <dataValidation allowBlank="1" showInputMessage="1" showErrorMessage="1" prompt="Sélectionnez Oui ou Non pour Favori dans cette colonne sous ce titre. Appuyez sur ALT+FLÈCHE BAS pour ouvrir la liste déroulante, puis sur ENTRÉE pour opérer une sélection." sqref="P2" xr:uid="{00000000-0002-0000-0000-000010000000}"/>
    <dataValidation allowBlank="1" showInputMessage="1" showErrorMessage="1" prompt="Entrez des notes dans cette colonne sous ce titre." sqref="Q2" xr:uid="{00000000-0002-0000-0000-000011000000}"/>
    <dataValidation type="list" errorStyle="warning" allowBlank="1" showInputMessage="1" showErrorMessage="1" error="Sélectionnez Oui ou Non dans la liste. Sélectionnez ANNULER, appuyez sur ALT+FLÈCHE BAS pour accéder aux options, puis sur FLÈCHE BAS et ENTRÉE pour opérer une sélection." sqref="P3:P5" xr:uid="{00000000-0002-0000-0000-000012000000}">
      <formula1>"Oui,Non,Non décidé"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COLLECTION DE VINS</vt:lpstr>
      <vt:lpstr>'COLLECTION DE VINS'!Print_Titles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2018-08-10T05:44:58Z</dcterms:created>
  <dcterms:modified xsi:type="dcterms:W3CDTF">2018-08-10T05:44:58Z</dcterms:modified>
</cp:coreProperties>
</file>