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6365"/>
  </bookViews>
  <sheets>
    <sheet name="Hakijan tiedot" sheetId="1" r:id="rId1"/>
    <sheet name="Hakijan vertailutiedot" sheetId="2" r:id="rId2"/>
  </sheets>
  <definedNames>
    <definedName name="_xlnm._FilterDatabase" localSheetId="0" hidden="1">'Hakijan tiedot'!$A$2:$M$2</definedName>
    <definedName name="_xlnm._FilterDatabase" localSheetId="1" hidden="1">'Hakijan vertailutiedot'!$A$2:$L$59</definedName>
    <definedName name="_xlnm.Print_Area" localSheetId="0">'Hakijan tiedot'!$A$1:$I$44</definedName>
    <definedName name="_xlnm.Print_Area" localSheetId="1">'Hakijan vertailutiedot'!$A$1:$I$45</definedName>
  </definedNames>
  <calcPr calcId="145621"/>
</workbook>
</file>

<file path=xl/calcChain.xml><?xml version="1.0" encoding="utf-8"?>
<calcChain xmlns="http://schemas.openxmlformats.org/spreadsheetml/2006/main">
  <c r="L59" i="2" l="1"/>
  <c r="K59" i="2"/>
  <c r="D59" i="2"/>
  <c r="C59" i="2"/>
  <c r="B59" i="2"/>
  <c r="A59" i="2"/>
  <c r="L58" i="2"/>
  <c r="K58" i="2"/>
  <c r="D58" i="2"/>
  <c r="C58" i="2"/>
  <c r="B58" i="2"/>
  <c r="A58" i="2"/>
  <c r="L57" i="2"/>
  <c r="K57" i="2"/>
  <c r="D57" i="2"/>
  <c r="C57" i="2"/>
  <c r="B57" i="2"/>
  <c r="A57" i="2"/>
  <c r="L56" i="2"/>
  <c r="K56" i="2"/>
  <c r="D56" i="2"/>
  <c r="C56" i="2"/>
  <c r="B56" i="2"/>
  <c r="A56" i="2"/>
  <c r="L55" i="2"/>
  <c r="K55" i="2"/>
  <c r="D55" i="2"/>
  <c r="C55" i="2"/>
  <c r="B55" i="2"/>
  <c r="A55" i="2"/>
  <c r="L54" i="2"/>
  <c r="K54" i="2"/>
  <c r="D54" i="2"/>
  <c r="C54" i="2"/>
  <c r="B54" i="2"/>
  <c r="A54" i="2"/>
  <c r="L53" i="2"/>
  <c r="K53" i="2"/>
  <c r="D53" i="2"/>
  <c r="C53" i="2"/>
  <c r="B53" i="2"/>
  <c r="A53" i="2"/>
  <c r="L52" i="2"/>
  <c r="K52" i="2"/>
  <c r="D52" i="2"/>
  <c r="C52" i="2"/>
  <c r="B52" i="2"/>
  <c r="A52" i="2"/>
  <c r="L51" i="2"/>
  <c r="K51" i="2"/>
  <c r="D51" i="2"/>
  <c r="C51" i="2"/>
  <c r="B51" i="2"/>
  <c r="A51" i="2"/>
  <c r="L50" i="2"/>
  <c r="K50" i="2"/>
  <c r="D50" i="2"/>
  <c r="C50" i="2"/>
  <c r="B50" i="2"/>
  <c r="A50" i="2"/>
  <c r="L49" i="2"/>
  <c r="K49" i="2"/>
  <c r="D49" i="2"/>
  <c r="C49" i="2"/>
  <c r="B49" i="2"/>
  <c r="A49" i="2"/>
  <c r="L48" i="2"/>
  <c r="K48" i="2"/>
  <c r="D48" i="2"/>
  <c r="C48" i="2"/>
  <c r="B48" i="2"/>
  <c r="A48" i="2"/>
  <c r="L47" i="2"/>
  <c r="K47" i="2"/>
  <c r="D47" i="2"/>
  <c r="C47" i="2"/>
  <c r="B47" i="2"/>
  <c r="A47" i="2"/>
  <c r="L46" i="2"/>
  <c r="K46" i="2"/>
  <c r="D46" i="2"/>
  <c r="C46" i="2"/>
  <c r="B46" i="2"/>
  <c r="A46" i="2"/>
  <c r="L45" i="2"/>
  <c r="K45" i="2"/>
  <c r="D45" i="2"/>
  <c r="C45" i="2"/>
  <c r="B45" i="2"/>
  <c r="A45" i="2"/>
  <c r="L44" i="2"/>
  <c r="K44" i="2"/>
  <c r="D44" i="2"/>
  <c r="C44" i="2"/>
  <c r="B44" i="2"/>
  <c r="A44" i="2"/>
  <c r="L43" i="2"/>
  <c r="K43" i="2"/>
  <c r="D43" i="2"/>
  <c r="C43" i="2"/>
  <c r="B43" i="2"/>
  <c r="A43" i="2"/>
  <c r="L42" i="2"/>
  <c r="K42" i="2"/>
  <c r="D42" i="2"/>
  <c r="C42" i="2"/>
  <c r="B42" i="2"/>
  <c r="A42" i="2"/>
  <c r="L41" i="2"/>
  <c r="K41" i="2"/>
  <c r="D41" i="2"/>
  <c r="C41" i="2"/>
  <c r="B41" i="2"/>
  <c r="A41" i="2"/>
  <c r="L40" i="2"/>
  <c r="K40" i="2"/>
  <c r="D40" i="2"/>
  <c r="C40" i="2"/>
  <c r="B40" i="2"/>
  <c r="A40" i="2"/>
  <c r="L39" i="2"/>
  <c r="K39" i="2"/>
  <c r="D39" i="2"/>
  <c r="C39" i="2"/>
  <c r="B39" i="2"/>
  <c r="A39" i="2"/>
  <c r="L38" i="2"/>
  <c r="K38" i="2"/>
  <c r="D38" i="2"/>
  <c r="C38" i="2"/>
  <c r="B38" i="2"/>
  <c r="A38" i="2"/>
  <c r="L37" i="2"/>
  <c r="K37" i="2"/>
  <c r="D37" i="2"/>
  <c r="C37" i="2"/>
  <c r="B37" i="2"/>
  <c r="A37" i="2"/>
  <c r="L36" i="2"/>
  <c r="K36" i="2"/>
  <c r="D36" i="2"/>
  <c r="C36" i="2"/>
  <c r="B36" i="2"/>
  <c r="A36" i="2"/>
  <c r="L35" i="2"/>
  <c r="K35" i="2"/>
  <c r="D35" i="2"/>
  <c r="C35" i="2"/>
  <c r="B35" i="2"/>
  <c r="A35" i="2"/>
  <c r="L34" i="2"/>
  <c r="K34" i="2"/>
  <c r="D34" i="2"/>
  <c r="C34" i="2"/>
  <c r="B34" i="2"/>
  <c r="A34" i="2"/>
  <c r="L33" i="2"/>
  <c r="K33" i="2"/>
  <c r="D33" i="2"/>
  <c r="C33" i="2"/>
  <c r="B33" i="2"/>
  <c r="A33" i="2"/>
  <c r="L32" i="2"/>
  <c r="K32" i="2"/>
  <c r="D32" i="2"/>
  <c r="C32" i="2"/>
  <c r="B32" i="2"/>
  <c r="A32" i="2"/>
  <c r="L31" i="2"/>
  <c r="K31" i="2"/>
  <c r="D31" i="2"/>
  <c r="C31" i="2"/>
  <c r="B31" i="2"/>
  <c r="A31" i="2"/>
  <c r="L30" i="2"/>
  <c r="K30" i="2"/>
  <c r="D30" i="2"/>
  <c r="C30" i="2"/>
  <c r="B30" i="2"/>
  <c r="A30" i="2"/>
  <c r="L29" i="2"/>
  <c r="K29" i="2"/>
  <c r="D29" i="2"/>
  <c r="C29" i="2"/>
  <c r="B29" i="2"/>
  <c r="A29" i="2"/>
  <c r="L28" i="2"/>
  <c r="K28" i="2"/>
  <c r="D28" i="2"/>
  <c r="C28" i="2"/>
  <c r="B28" i="2"/>
  <c r="A28" i="2"/>
  <c r="L27" i="2"/>
  <c r="K27" i="2"/>
  <c r="D27" i="2"/>
  <c r="C27" i="2"/>
  <c r="B27" i="2"/>
  <c r="A27" i="2"/>
  <c r="L26" i="2"/>
  <c r="K26" i="2"/>
  <c r="D26" i="2"/>
  <c r="C26" i="2"/>
  <c r="B26" i="2"/>
  <c r="A26" i="2"/>
  <c r="L25" i="2"/>
  <c r="K25" i="2"/>
  <c r="D25" i="2"/>
  <c r="C25" i="2"/>
  <c r="B25" i="2"/>
  <c r="A25" i="2"/>
  <c r="L24" i="2"/>
  <c r="K24" i="2"/>
  <c r="D24" i="2"/>
  <c r="C24" i="2"/>
  <c r="B24" i="2"/>
  <c r="A24" i="2"/>
  <c r="L23" i="2"/>
  <c r="K23" i="2"/>
  <c r="D23" i="2"/>
  <c r="C23" i="2"/>
  <c r="B23" i="2"/>
  <c r="A23" i="2"/>
  <c r="L22" i="2"/>
  <c r="K22" i="2"/>
  <c r="D22" i="2"/>
  <c r="C22" i="2"/>
  <c r="B22" i="2"/>
  <c r="A22" i="2"/>
  <c r="L21" i="2"/>
  <c r="K21" i="2"/>
  <c r="D21" i="2"/>
  <c r="C21" i="2"/>
  <c r="B21" i="2"/>
  <c r="A21" i="2"/>
  <c r="L20" i="2"/>
  <c r="K20" i="2"/>
  <c r="D20" i="2"/>
  <c r="C20" i="2"/>
  <c r="B20" i="2"/>
  <c r="A20" i="2"/>
  <c r="L19" i="2"/>
  <c r="K19" i="2"/>
  <c r="D19" i="2"/>
  <c r="C19" i="2"/>
  <c r="B19" i="2"/>
  <c r="A19" i="2"/>
  <c r="L18" i="2"/>
  <c r="K18" i="2"/>
  <c r="D18" i="2"/>
  <c r="C18" i="2"/>
  <c r="B18" i="2"/>
  <c r="A18" i="2"/>
  <c r="L17" i="2"/>
  <c r="K17" i="2"/>
  <c r="D17" i="2"/>
  <c r="C17" i="2"/>
  <c r="B17" i="2"/>
  <c r="A17" i="2"/>
  <c r="L16" i="2"/>
  <c r="K16" i="2"/>
  <c r="D16" i="2"/>
  <c r="C16" i="2"/>
  <c r="B16" i="2"/>
  <c r="A16" i="2"/>
  <c r="L15" i="2"/>
  <c r="K15" i="2"/>
  <c r="D15" i="2"/>
  <c r="C15" i="2"/>
  <c r="B15" i="2"/>
  <c r="A15" i="2"/>
  <c r="L14" i="2"/>
  <c r="K14" i="2"/>
  <c r="D14" i="2"/>
  <c r="C14" i="2"/>
  <c r="B14" i="2"/>
  <c r="A14" i="2"/>
  <c r="L13" i="2"/>
  <c r="K13" i="2"/>
  <c r="D13" i="2"/>
  <c r="C13" i="2"/>
  <c r="B13" i="2"/>
  <c r="A13" i="2"/>
  <c r="L12" i="2"/>
  <c r="K12" i="2"/>
  <c r="D12" i="2"/>
  <c r="C12" i="2"/>
  <c r="B12" i="2"/>
  <c r="A12" i="2"/>
  <c r="L11" i="2"/>
  <c r="K11" i="2"/>
  <c r="D11" i="2"/>
  <c r="C11" i="2"/>
  <c r="B11" i="2"/>
  <c r="A11" i="2"/>
  <c r="L10" i="2"/>
  <c r="K10" i="2"/>
  <c r="D10" i="2"/>
  <c r="C10" i="2"/>
  <c r="B10" i="2"/>
  <c r="A10" i="2"/>
  <c r="L9" i="2"/>
  <c r="K9" i="2"/>
  <c r="D9" i="2"/>
  <c r="C9" i="2"/>
  <c r="B9" i="2"/>
  <c r="A9" i="2"/>
  <c r="L8" i="2"/>
  <c r="K8" i="2"/>
  <c r="D8" i="2"/>
  <c r="C8" i="2"/>
  <c r="B8" i="2"/>
  <c r="A8" i="2"/>
  <c r="L7" i="2"/>
  <c r="K7" i="2"/>
  <c r="D7" i="2"/>
  <c r="C7" i="2"/>
  <c r="B7" i="2"/>
  <c r="A7" i="2"/>
  <c r="L6" i="2"/>
  <c r="K6" i="2"/>
  <c r="D6" i="2"/>
  <c r="C6" i="2"/>
  <c r="B6" i="2"/>
  <c r="A6" i="2"/>
  <c r="L5" i="2"/>
  <c r="K5" i="2"/>
  <c r="D5" i="2"/>
  <c r="C5" i="2"/>
  <c r="B5" i="2"/>
  <c r="A5" i="2"/>
  <c r="L4" i="2"/>
  <c r="K4" i="2"/>
  <c r="D4" i="2"/>
  <c r="C4" i="2"/>
  <c r="B4" i="2"/>
  <c r="A4" i="2"/>
  <c r="L3" i="2"/>
  <c r="K3" i="2"/>
  <c r="D3" i="2"/>
  <c r="C3" i="2"/>
  <c r="B3" i="2"/>
  <c r="A3" i="2"/>
</calcChain>
</file>

<file path=xl/sharedStrings.xml><?xml version="1.0" encoding="utf-8"?>
<sst xmlns="http://schemas.openxmlformats.org/spreadsheetml/2006/main" count="27" uniqueCount="21">
  <si>
    <t>Hakijan tiedot</t>
  </si>
  <si>
    <t>Sukunimi</t>
  </si>
  <si>
    <t>Etunimi</t>
  </si>
  <si>
    <t>Keskimmäisen nimen alkukirjain</t>
  </si>
  <si>
    <t>Tehtävä, jota haetaan</t>
  </si>
  <si>
    <t>Hakemuksen tila</t>
  </si>
  <si>
    <t>Postitusosoite</t>
  </si>
  <si>
    <t>Puhelin kotiin</t>
  </si>
  <si>
    <t>Muu puhelin</t>
  </si>
  <si>
    <t>Sähköpostiosoite</t>
  </si>
  <si>
    <t>Hakemuksen lähde</t>
  </si>
  <si>
    <t>Päivämäärä, jolloin ansioluettelo vastaanotettu</t>
  </si>
  <si>
    <t>Työhönottajan nimi</t>
  </si>
  <si>
    <t>Työhönottajan muistiinpanoja</t>
  </si>
  <si>
    <t>Hakijan vertailutiedot</t>
  </si>
  <si>
    <t>Nykyinen työnantaja</t>
  </si>
  <si>
    <t>Nykyinen työtehtävä</t>
  </si>
  <si>
    <t>Koulutus</t>
  </si>
  <si>
    <t>Viisumin nykyinen tila</t>
  </si>
  <si>
    <t>Keskeinen työkokemus vuosina</t>
  </si>
  <si>
    <t>Keskeiset taidot tai keskeinen työkokemus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</si>
</sst>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\le\ise\t"/>
  </numFmts>
  <fonts count="4" x14ac:knownFonts="1">
    <font>
      <sz val="10"/>
      <name val="Arial"/>
    </font>
    <font>
      <b/>
      <i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1" fillId="2" borderId="1" xfId="0" applyNumberFormat="1" applyFont="1" applyFill="1" applyBorder="1" applyAlignment="1"/>
    <xf numFmtId="164" fontId="1" fillId="2" borderId="2" xfId="0" applyNumberFormat="1" applyFont="1" applyFill="1" applyBorder="1" applyAlignment="1"/>
    <xf numFmtId="0" fontId="0" fillId="0" borderId="0" xfId="0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center" wrapText="1"/>
    </xf>
    <xf numFmtId="164" fontId="0" fillId="0" borderId="8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164" fontId="1" fillId="3" borderId="2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164" fontId="2" fillId="3" borderId="11" xfId="0" applyNumberFormat="1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center" wrapText="1"/>
    </xf>
    <xf numFmtId="164" fontId="2" fillId="3" borderId="12" xfId="0" applyNumberFormat="1" applyFont="1" applyFill="1" applyBorder="1" applyAlignment="1">
      <alignment horizontal="center" wrapText="1"/>
    </xf>
    <xf numFmtId="164" fontId="2" fillId="3" borderId="13" xfId="0" applyNumberFormat="1" applyFont="1" applyFill="1" applyBorder="1" applyAlignment="1">
      <alignment horizontal="center" wrapText="1"/>
    </xf>
    <xf numFmtId="164" fontId="0" fillId="4" borderId="14" xfId="0" applyNumberFormat="1" applyFill="1" applyBorder="1" applyAlignment="1">
      <alignment wrapText="1"/>
    </xf>
    <xf numFmtId="164" fontId="0" fillId="4" borderId="9" xfId="0" applyNumberForma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left"/>
    </xf>
    <xf numFmtId="164" fontId="1" fillId="2" borderId="15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 wrapText="1"/>
    </xf>
    <xf numFmtId="164" fontId="1" fillId="3" borderId="15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M6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RowHeight="12.75" x14ac:dyDescent="0.2"/>
  <cols>
    <col min="1" max="1" width="15.42578125" style="1" customWidth="1"/>
    <col min="2" max="2" width="15.5703125" style="1" customWidth="1"/>
    <col min="3" max="3" width="21.85546875" style="1" customWidth="1"/>
    <col min="4" max="4" width="25.7109375" style="1" bestFit="1" customWidth="1"/>
    <col min="5" max="5" width="20.7109375" style="1" bestFit="1" customWidth="1"/>
    <col min="6" max="6" width="20.42578125" style="1" customWidth="1"/>
    <col min="7" max="7" width="18.28515625" style="1" bestFit="1" customWidth="1"/>
    <col min="8" max="8" width="16.85546875" style="1" bestFit="1" customWidth="1"/>
    <col min="9" max="9" width="21.140625" style="1" bestFit="1" customWidth="1"/>
    <col min="10" max="10" width="16.140625" style="1" customWidth="1"/>
    <col min="11" max="11" width="17.85546875" style="1" bestFit="1" customWidth="1"/>
    <col min="12" max="12" width="23.42578125" style="1" bestFit="1" customWidth="1"/>
    <col min="13" max="13" width="40.85546875" style="1" customWidth="1"/>
    <col min="14" max="16384" width="9.140625" style="1"/>
  </cols>
  <sheetData>
    <row r="1" spans="1:13" s="2" customFormat="1" ht="21" thickBot="1" x14ac:dyDescent="0.35">
      <c r="A1" s="28" t="s">
        <v>0</v>
      </c>
      <c r="B1" s="28"/>
      <c r="C1" s="28"/>
      <c r="D1" s="29"/>
      <c r="E1" s="3"/>
      <c r="F1" s="3"/>
      <c r="G1" s="3"/>
      <c r="H1" s="3"/>
      <c r="I1" s="3"/>
      <c r="J1" s="3"/>
      <c r="K1" s="3"/>
      <c r="L1" s="3"/>
      <c r="M1" s="4"/>
    </row>
    <row r="2" spans="1:13" s="5" customFormat="1" ht="51.75" thickBot="1" x14ac:dyDescent="0.25">
      <c r="A2" s="6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0" t="s">
        <v>13</v>
      </c>
    </row>
    <row r="3" spans="1:13" x14ac:dyDescent="0.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x14ac:dyDescent="0.2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13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13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1:13" x14ac:dyDescent="0.2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</row>
    <row r="18" spans="1:13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</row>
    <row r="19" spans="1:13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</row>
    <row r="20" spans="1:13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</row>
    <row r="21" spans="1:13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</row>
    <row r="22" spans="1:13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</row>
    <row r="23" spans="1:13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</row>
    <row r="24" spans="1:13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</row>
    <row r="25" spans="1:13" x14ac:dyDescent="0.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</row>
    <row r="26" spans="1:13" x14ac:dyDescent="0.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</row>
    <row r="27" spans="1:13" x14ac:dyDescent="0.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</row>
    <row r="28" spans="1:13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1:13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</row>
    <row r="30" spans="1:13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</row>
    <row r="31" spans="1:13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</row>
    <row r="32" spans="1:13" x14ac:dyDescent="0.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</row>
    <row r="33" spans="1:13" x14ac:dyDescent="0.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</row>
    <row r="34" spans="1:13" x14ac:dyDescent="0.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3"/>
    </row>
    <row r="35" spans="1:13" x14ac:dyDescent="0.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</row>
    <row r="36" spans="1:13" x14ac:dyDescent="0.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/>
    </row>
    <row r="37" spans="1:13" x14ac:dyDescent="0.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3"/>
    </row>
    <row r="38" spans="1:13" x14ac:dyDescent="0.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/>
    </row>
    <row r="39" spans="1:13" x14ac:dyDescent="0.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</row>
    <row r="40" spans="1:13" x14ac:dyDescent="0.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3"/>
    </row>
    <row r="41" spans="1:13" x14ac:dyDescent="0.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/>
    </row>
    <row r="42" spans="1:13" x14ac:dyDescent="0.2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/>
    </row>
    <row r="43" spans="1:13" x14ac:dyDescent="0.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3"/>
    </row>
    <row r="44" spans="1:13" x14ac:dyDescent="0.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3"/>
    </row>
    <row r="45" spans="1:13" x14ac:dyDescent="0.2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/>
    </row>
    <row r="46" spans="1:13" x14ac:dyDescent="0.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3"/>
    </row>
    <row r="47" spans="1:13" x14ac:dyDescent="0.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3"/>
    </row>
    <row r="49" spans="1:13" x14ac:dyDescent="0.2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3"/>
    </row>
    <row r="50" spans="1:13" x14ac:dyDescent="0.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3"/>
    </row>
    <row r="51" spans="1:13" x14ac:dyDescent="0.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3"/>
    </row>
    <row r="52" spans="1:13" x14ac:dyDescent="0.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</row>
    <row r="53" spans="1:13" x14ac:dyDescent="0.2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</row>
    <row r="54" spans="1:13" x14ac:dyDescent="0.2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3"/>
    </row>
    <row r="55" spans="1:13" x14ac:dyDescent="0.2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2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"/>
    </row>
    <row r="57" spans="1:13" x14ac:dyDescent="0.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3"/>
    </row>
    <row r="58" spans="1:13" x14ac:dyDescent="0.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</row>
    <row r="59" spans="1:13" x14ac:dyDescent="0.2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/>
    </row>
    <row r="60" spans="1:13" ht="13.5" thickBot="1" x14ac:dyDescent="0.2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</row>
  </sheetData>
  <autoFilter ref="A2:M2"/>
  <mergeCells count="1">
    <mergeCell ref="A1:D1"/>
  </mergeCells>
  <phoneticPr fontId="0" type="noConversion"/>
  <printOptions horizontalCentered="1"/>
  <pageMargins left="0.55000000000000004" right="0.55000000000000004" top="1" bottom="1" header="0.5" footer="0.5"/>
  <pageSetup paperSize="9" scale="76" orientation="landscape" r:id="rId1"/>
  <headerFooter alignWithMargins="0">
    <oddFooter>&amp;LApplicant Data and Comparison Table&amp;R&amp;D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5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2.75" x14ac:dyDescent="0.2"/>
  <cols>
    <col min="1" max="1" width="15.42578125" style="1" customWidth="1"/>
    <col min="2" max="2" width="15.5703125" style="1" customWidth="1"/>
    <col min="3" max="3" width="21.5703125" style="1" bestFit="1" customWidth="1"/>
    <col min="4" max="4" width="25.7109375" style="1" bestFit="1" customWidth="1"/>
    <col min="5" max="5" width="24.28515625" style="1" bestFit="1" customWidth="1"/>
    <col min="6" max="6" width="24.140625" style="1" bestFit="1" customWidth="1"/>
    <col min="7" max="7" width="15.140625" style="1" customWidth="1"/>
    <col min="8" max="8" width="17.140625" style="1" bestFit="1" customWidth="1"/>
    <col min="9" max="9" width="16.28515625" style="1" bestFit="1" customWidth="1"/>
    <col min="10" max="10" width="26.42578125" style="1" bestFit="1" customWidth="1"/>
    <col min="11" max="11" width="23.42578125" style="1" bestFit="1" customWidth="1"/>
    <col min="12" max="12" width="19.140625" style="1" bestFit="1" customWidth="1"/>
    <col min="13" max="16384" width="9.140625" style="1"/>
  </cols>
  <sheetData>
    <row r="1" spans="1:12" s="2" customFormat="1" ht="21" thickBot="1" x14ac:dyDescent="0.35">
      <c r="A1" s="30" t="s">
        <v>14</v>
      </c>
      <c r="B1" s="30"/>
      <c r="C1" s="30"/>
      <c r="D1" s="31"/>
      <c r="E1" s="17"/>
      <c r="F1" s="17"/>
      <c r="G1" s="17"/>
      <c r="H1" s="17"/>
      <c r="I1" s="17"/>
      <c r="J1" s="17"/>
      <c r="K1" s="17"/>
      <c r="L1" s="18"/>
    </row>
    <row r="2" spans="1:12" s="19" customFormat="1" ht="39" thickBot="1" x14ac:dyDescent="0.25">
      <c r="A2" s="20" t="s">
        <v>1</v>
      </c>
      <c r="B2" s="21" t="s">
        <v>2</v>
      </c>
      <c r="C2" s="22" t="s">
        <v>3</v>
      </c>
      <c r="D2" s="22" t="s">
        <v>4</v>
      </c>
      <c r="E2" s="22" t="s">
        <v>15</v>
      </c>
      <c r="F2" s="23" t="s">
        <v>16</v>
      </c>
      <c r="G2" s="21" t="s">
        <v>17</v>
      </c>
      <c r="H2" s="23" t="s">
        <v>18</v>
      </c>
      <c r="I2" s="24" t="s">
        <v>19</v>
      </c>
      <c r="J2" s="24" t="s">
        <v>20</v>
      </c>
      <c r="K2" s="24" t="s">
        <v>12</v>
      </c>
      <c r="L2" s="25" t="s">
        <v>13</v>
      </c>
    </row>
    <row r="3" spans="1:12" x14ac:dyDescent="0.2">
      <c r="A3" s="26" t="str">
        <f>IF('Hakijan tiedot'!A3="","",'Hakijan tiedot'!A3)</f>
        <v/>
      </c>
      <c r="B3" s="27" t="str">
        <f>IF('Hakijan tiedot'!B3="","",'Hakijan tiedot'!B3)</f>
        <v/>
      </c>
      <c r="C3" s="27" t="str">
        <f>IF('Hakijan tiedot'!C3="","",'Hakijan tiedot'!C3)</f>
        <v/>
      </c>
      <c r="D3" s="27" t="str">
        <f>IF('Hakijan tiedot'!D3="","",'Hakijan tiedot'!D3)</f>
        <v/>
      </c>
      <c r="E3" s="12"/>
      <c r="F3" s="12"/>
      <c r="G3" s="12"/>
      <c r="H3" s="12"/>
      <c r="I3" s="12"/>
      <c r="J3" s="12"/>
      <c r="K3" s="27" t="str">
        <f>IF('Hakijan tiedot'!L3="","",'Hakijan tiedot'!L3)</f>
        <v/>
      </c>
      <c r="L3" s="27" t="str">
        <f>IF('Hakijan tiedot'!M3="","",'Hakijan tiedot'!M3)</f>
        <v/>
      </c>
    </row>
    <row r="4" spans="1:12" x14ac:dyDescent="0.2">
      <c r="A4" s="26" t="str">
        <f>IF('Hakijan tiedot'!A4="","",'Hakijan tiedot'!A4)</f>
        <v/>
      </c>
      <c r="B4" s="27" t="str">
        <f>IF('Hakijan tiedot'!B4="","",'Hakijan tiedot'!B4)</f>
        <v/>
      </c>
      <c r="C4" s="27" t="str">
        <f>IF('Hakijan tiedot'!C4="","",'Hakijan tiedot'!C4)</f>
        <v/>
      </c>
      <c r="D4" s="27" t="str">
        <f>IF('Hakijan tiedot'!D4="","",'Hakijan tiedot'!D4)</f>
        <v/>
      </c>
      <c r="E4" s="12"/>
      <c r="F4" s="12"/>
      <c r="G4" s="12"/>
      <c r="H4" s="12"/>
      <c r="I4" s="12"/>
      <c r="J4" s="12"/>
      <c r="K4" s="27" t="str">
        <f>IF('Hakijan tiedot'!L4="","",'Hakijan tiedot'!L4)</f>
        <v/>
      </c>
      <c r="L4" s="27" t="str">
        <f>IF('Hakijan tiedot'!M4="","",'Hakijan tiedot'!M4)</f>
        <v/>
      </c>
    </row>
    <row r="5" spans="1:12" x14ac:dyDescent="0.2">
      <c r="A5" s="26" t="str">
        <f>IF('Hakijan tiedot'!A5="","",'Hakijan tiedot'!A5)</f>
        <v/>
      </c>
      <c r="B5" s="27" t="str">
        <f>IF('Hakijan tiedot'!B5="","",'Hakijan tiedot'!B5)</f>
        <v/>
      </c>
      <c r="C5" s="27" t="str">
        <f>IF('Hakijan tiedot'!C5="","",'Hakijan tiedot'!C5)</f>
        <v/>
      </c>
      <c r="D5" s="27" t="str">
        <f>IF('Hakijan tiedot'!D5="","",'Hakijan tiedot'!D5)</f>
        <v/>
      </c>
      <c r="E5" s="12"/>
      <c r="F5" s="12"/>
      <c r="G5" s="12"/>
      <c r="H5" s="12"/>
      <c r="I5" s="12"/>
      <c r="J5" s="12"/>
      <c r="K5" s="27" t="str">
        <f>IF('Hakijan tiedot'!L5="","",'Hakijan tiedot'!L5)</f>
        <v/>
      </c>
      <c r="L5" s="27" t="str">
        <f>IF('Hakijan tiedot'!M5="","",'Hakijan tiedot'!M5)</f>
        <v/>
      </c>
    </row>
    <row r="6" spans="1:12" x14ac:dyDescent="0.2">
      <c r="A6" s="26" t="str">
        <f>IF('Hakijan tiedot'!A6="","",'Hakijan tiedot'!A6)</f>
        <v/>
      </c>
      <c r="B6" s="27" t="str">
        <f>IF('Hakijan tiedot'!B6="","",'Hakijan tiedot'!B6)</f>
        <v/>
      </c>
      <c r="C6" s="27" t="str">
        <f>IF('Hakijan tiedot'!C6="","",'Hakijan tiedot'!C6)</f>
        <v/>
      </c>
      <c r="D6" s="27" t="str">
        <f>IF('Hakijan tiedot'!D6="","",'Hakijan tiedot'!D6)</f>
        <v/>
      </c>
      <c r="E6" s="12"/>
      <c r="F6" s="12"/>
      <c r="G6" s="12"/>
      <c r="H6" s="12"/>
      <c r="I6" s="12"/>
      <c r="J6" s="12"/>
      <c r="K6" s="27" t="str">
        <f>IF('Hakijan tiedot'!L6="","",'Hakijan tiedot'!L6)</f>
        <v/>
      </c>
      <c r="L6" s="27" t="str">
        <f>IF('Hakijan tiedot'!M6="","",'Hakijan tiedot'!M6)</f>
        <v/>
      </c>
    </row>
    <row r="7" spans="1:12" x14ac:dyDescent="0.2">
      <c r="A7" s="26" t="str">
        <f>IF('Hakijan tiedot'!A7="","",'Hakijan tiedot'!A7)</f>
        <v/>
      </c>
      <c r="B7" s="27" t="str">
        <f>IF('Hakijan tiedot'!B7="","",'Hakijan tiedot'!B7)</f>
        <v/>
      </c>
      <c r="C7" s="27" t="str">
        <f>IF('Hakijan tiedot'!C7="","",'Hakijan tiedot'!C7)</f>
        <v/>
      </c>
      <c r="D7" s="27" t="str">
        <f>IF('Hakijan tiedot'!D7="","",'Hakijan tiedot'!D7)</f>
        <v/>
      </c>
      <c r="E7" s="12"/>
      <c r="F7" s="12"/>
      <c r="G7" s="12"/>
      <c r="H7" s="12"/>
      <c r="I7" s="12"/>
      <c r="J7" s="12"/>
      <c r="K7" s="27" t="str">
        <f>IF('Hakijan tiedot'!L7="","",'Hakijan tiedot'!L7)</f>
        <v/>
      </c>
      <c r="L7" s="27" t="str">
        <f>IF('Hakijan tiedot'!M7="","",'Hakijan tiedot'!M7)</f>
        <v/>
      </c>
    </row>
    <row r="8" spans="1:12" x14ac:dyDescent="0.2">
      <c r="A8" s="26" t="str">
        <f>IF('Hakijan tiedot'!A8="","",'Hakijan tiedot'!A8)</f>
        <v/>
      </c>
      <c r="B8" s="27" t="str">
        <f>IF('Hakijan tiedot'!B8="","",'Hakijan tiedot'!B8)</f>
        <v/>
      </c>
      <c r="C8" s="27" t="str">
        <f>IF('Hakijan tiedot'!C8="","",'Hakijan tiedot'!C8)</f>
        <v/>
      </c>
      <c r="D8" s="27" t="str">
        <f>IF('Hakijan tiedot'!D8="","",'Hakijan tiedot'!D8)</f>
        <v/>
      </c>
      <c r="E8" s="12"/>
      <c r="F8" s="12"/>
      <c r="G8" s="12"/>
      <c r="H8" s="12"/>
      <c r="I8" s="12"/>
      <c r="J8" s="12"/>
      <c r="K8" s="27" t="str">
        <f>IF('Hakijan tiedot'!L8="","",'Hakijan tiedot'!L8)</f>
        <v/>
      </c>
      <c r="L8" s="27" t="str">
        <f>IF('Hakijan tiedot'!M8="","",'Hakijan tiedot'!M8)</f>
        <v/>
      </c>
    </row>
    <row r="9" spans="1:12" x14ac:dyDescent="0.2">
      <c r="A9" s="26" t="str">
        <f>IF('Hakijan tiedot'!A9="","",'Hakijan tiedot'!A9)</f>
        <v/>
      </c>
      <c r="B9" s="27" t="str">
        <f>IF('Hakijan tiedot'!B9="","",'Hakijan tiedot'!B9)</f>
        <v/>
      </c>
      <c r="C9" s="27" t="str">
        <f>IF('Hakijan tiedot'!C9="","",'Hakijan tiedot'!C9)</f>
        <v/>
      </c>
      <c r="D9" s="27" t="str">
        <f>IF('Hakijan tiedot'!D9="","",'Hakijan tiedot'!D9)</f>
        <v/>
      </c>
      <c r="E9" s="12"/>
      <c r="F9" s="12"/>
      <c r="G9" s="12"/>
      <c r="H9" s="12"/>
      <c r="I9" s="12"/>
      <c r="J9" s="12"/>
      <c r="K9" s="27" t="str">
        <f>IF('Hakijan tiedot'!L9="","",'Hakijan tiedot'!L9)</f>
        <v/>
      </c>
      <c r="L9" s="27" t="str">
        <f>IF('Hakijan tiedot'!M9="","",'Hakijan tiedot'!M9)</f>
        <v/>
      </c>
    </row>
    <row r="10" spans="1:12" x14ac:dyDescent="0.2">
      <c r="A10" s="26" t="str">
        <f>IF('Hakijan tiedot'!A10="","",'Hakijan tiedot'!A10)</f>
        <v/>
      </c>
      <c r="B10" s="27" t="str">
        <f>IF('Hakijan tiedot'!B10="","",'Hakijan tiedot'!B10)</f>
        <v/>
      </c>
      <c r="C10" s="27" t="str">
        <f>IF('Hakijan tiedot'!C10="","",'Hakijan tiedot'!C10)</f>
        <v/>
      </c>
      <c r="D10" s="27" t="str">
        <f>IF('Hakijan tiedot'!D10="","",'Hakijan tiedot'!D10)</f>
        <v/>
      </c>
      <c r="E10" s="12"/>
      <c r="F10" s="12"/>
      <c r="G10" s="12"/>
      <c r="H10" s="12"/>
      <c r="I10" s="12"/>
      <c r="J10" s="12"/>
      <c r="K10" s="27" t="str">
        <f>IF('Hakijan tiedot'!L10="","",'Hakijan tiedot'!L10)</f>
        <v/>
      </c>
      <c r="L10" s="27" t="str">
        <f>IF('Hakijan tiedot'!M10="","",'Hakijan tiedot'!M10)</f>
        <v/>
      </c>
    </row>
    <row r="11" spans="1:12" x14ac:dyDescent="0.2">
      <c r="A11" s="26" t="str">
        <f>IF('Hakijan tiedot'!A11="","",'Hakijan tiedot'!A11)</f>
        <v/>
      </c>
      <c r="B11" s="27" t="str">
        <f>IF('Hakijan tiedot'!B11="","",'Hakijan tiedot'!B11)</f>
        <v/>
      </c>
      <c r="C11" s="27" t="str">
        <f>IF('Hakijan tiedot'!C11="","",'Hakijan tiedot'!C11)</f>
        <v/>
      </c>
      <c r="D11" s="27" t="str">
        <f>IF('Hakijan tiedot'!D11="","",'Hakijan tiedot'!D11)</f>
        <v/>
      </c>
      <c r="E11" s="12"/>
      <c r="F11" s="12"/>
      <c r="G11" s="12"/>
      <c r="H11" s="12"/>
      <c r="I11" s="12"/>
      <c r="J11" s="12"/>
      <c r="K11" s="27" t="str">
        <f>IF('Hakijan tiedot'!L11="","",'Hakijan tiedot'!L11)</f>
        <v/>
      </c>
      <c r="L11" s="27" t="str">
        <f>IF('Hakijan tiedot'!M11="","",'Hakijan tiedot'!M11)</f>
        <v/>
      </c>
    </row>
    <row r="12" spans="1:12" x14ac:dyDescent="0.2">
      <c r="A12" s="26" t="str">
        <f>IF('Hakijan tiedot'!A12="","",'Hakijan tiedot'!A12)</f>
        <v/>
      </c>
      <c r="B12" s="27" t="str">
        <f>IF('Hakijan tiedot'!B12="","",'Hakijan tiedot'!B12)</f>
        <v/>
      </c>
      <c r="C12" s="27" t="str">
        <f>IF('Hakijan tiedot'!C12="","",'Hakijan tiedot'!C12)</f>
        <v/>
      </c>
      <c r="D12" s="27" t="str">
        <f>IF('Hakijan tiedot'!D12="","",'Hakijan tiedot'!D12)</f>
        <v/>
      </c>
      <c r="E12" s="12"/>
      <c r="F12" s="12"/>
      <c r="G12" s="12"/>
      <c r="H12" s="12"/>
      <c r="I12" s="12"/>
      <c r="J12" s="12"/>
      <c r="K12" s="27" t="str">
        <f>IF('Hakijan tiedot'!L12="","",'Hakijan tiedot'!L12)</f>
        <v/>
      </c>
      <c r="L12" s="27" t="str">
        <f>IF('Hakijan tiedot'!M12="","",'Hakijan tiedot'!M12)</f>
        <v/>
      </c>
    </row>
    <row r="13" spans="1:12" x14ac:dyDescent="0.2">
      <c r="A13" s="26" t="str">
        <f>IF('Hakijan tiedot'!A13="","",'Hakijan tiedot'!A13)</f>
        <v/>
      </c>
      <c r="B13" s="27" t="str">
        <f>IF('Hakijan tiedot'!B13="","",'Hakijan tiedot'!B13)</f>
        <v/>
      </c>
      <c r="C13" s="27" t="str">
        <f>IF('Hakijan tiedot'!C13="","",'Hakijan tiedot'!C13)</f>
        <v/>
      </c>
      <c r="D13" s="27" t="str">
        <f>IF('Hakijan tiedot'!D13="","",'Hakijan tiedot'!D13)</f>
        <v/>
      </c>
      <c r="E13" s="12"/>
      <c r="F13" s="12"/>
      <c r="G13" s="12"/>
      <c r="H13" s="12"/>
      <c r="I13" s="12"/>
      <c r="J13" s="12"/>
      <c r="K13" s="27" t="str">
        <f>IF('Hakijan tiedot'!L13="","",'Hakijan tiedot'!L13)</f>
        <v/>
      </c>
      <c r="L13" s="27" t="str">
        <f>IF('Hakijan tiedot'!M13="","",'Hakijan tiedot'!M13)</f>
        <v/>
      </c>
    </row>
    <row r="14" spans="1:12" x14ac:dyDescent="0.2">
      <c r="A14" s="26" t="str">
        <f>IF('Hakijan tiedot'!A14="","",'Hakijan tiedot'!A14)</f>
        <v/>
      </c>
      <c r="B14" s="27" t="str">
        <f>IF('Hakijan tiedot'!B14="","",'Hakijan tiedot'!B14)</f>
        <v/>
      </c>
      <c r="C14" s="27" t="str">
        <f>IF('Hakijan tiedot'!C14="","",'Hakijan tiedot'!C14)</f>
        <v/>
      </c>
      <c r="D14" s="27" t="str">
        <f>IF('Hakijan tiedot'!D14="","",'Hakijan tiedot'!D14)</f>
        <v/>
      </c>
      <c r="E14" s="12"/>
      <c r="F14" s="12"/>
      <c r="G14" s="12"/>
      <c r="H14" s="12"/>
      <c r="I14" s="12"/>
      <c r="J14" s="12"/>
      <c r="K14" s="27" t="str">
        <f>IF('Hakijan tiedot'!L14="","",'Hakijan tiedot'!L14)</f>
        <v/>
      </c>
      <c r="L14" s="27" t="str">
        <f>IF('Hakijan tiedot'!M14="","",'Hakijan tiedot'!M14)</f>
        <v/>
      </c>
    </row>
    <row r="15" spans="1:12" x14ac:dyDescent="0.2">
      <c r="A15" s="26" t="str">
        <f>IF('Hakijan tiedot'!A15="","",'Hakijan tiedot'!A15)</f>
        <v/>
      </c>
      <c r="B15" s="27" t="str">
        <f>IF('Hakijan tiedot'!B15="","",'Hakijan tiedot'!B15)</f>
        <v/>
      </c>
      <c r="C15" s="27" t="str">
        <f>IF('Hakijan tiedot'!C15="","",'Hakijan tiedot'!C15)</f>
        <v/>
      </c>
      <c r="D15" s="27" t="str">
        <f>IF('Hakijan tiedot'!D15="","",'Hakijan tiedot'!D15)</f>
        <v/>
      </c>
      <c r="E15" s="12"/>
      <c r="F15" s="12"/>
      <c r="G15" s="12"/>
      <c r="H15" s="12"/>
      <c r="I15" s="12"/>
      <c r="J15" s="12"/>
      <c r="K15" s="27" t="str">
        <f>IF('Hakijan tiedot'!L15="","",'Hakijan tiedot'!L15)</f>
        <v/>
      </c>
      <c r="L15" s="27" t="str">
        <f>IF('Hakijan tiedot'!M15="","",'Hakijan tiedot'!M15)</f>
        <v/>
      </c>
    </row>
    <row r="16" spans="1:12" x14ac:dyDescent="0.2">
      <c r="A16" s="26" t="str">
        <f>IF('Hakijan tiedot'!A16="","",'Hakijan tiedot'!A16)</f>
        <v/>
      </c>
      <c r="B16" s="27" t="str">
        <f>IF('Hakijan tiedot'!B16="","",'Hakijan tiedot'!B16)</f>
        <v/>
      </c>
      <c r="C16" s="27" t="str">
        <f>IF('Hakijan tiedot'!C16="","",'Hakijan tiedot'!C16)</f>
        <v/>
      </c>
      <c r="D16" s="27" t="str">
        <f>IF('Hakijan tiedot'!D16="","",'Hakijan tiedot'!D16)</f>
        <v/>
      </c>
      <c r="E16" s="12"/>
      <c r="F16" s="12"/>
      <c r="G16" s="12"/>
      <c r="H16" s="12"/>
      <c r="I16" s="12"/>
      <c r="J16" s="12"/>
      <c r="K16" s="27" t="str">
        <f>IF('Hakijan tiedot'!L16="","",'Hakijan tiedot'!L16)</f>
        <v/>
      </c>
      <c r="L16" s="27" t="str">
        <f>IF('Hakijan tiedot'!M16="","",'Hakijan tiedot'!M16)</f>
        <v/>
      </c>
    </row>
    <row r="17" spans="1:12" x14ac:dyDescent="0.2">
      <c r="A17" s="26" t="str">
        <f>IF('Hakijan tiedot'!A17="","",'Hakijan tiedot'!A17)</f>
        <v/>
      </c>
      <c r="B17" s="27" t="str">
        <f>IF('Hakijan tiedot'!B17="","",'Hakijan tiedot'!B17)</f>
        <v/>
      </c>
      <c r="C17" s="27" t="str">
        <f>IF('Hakijan tiedot'!C17="","",'Hakijan tiedot'!C17)</f>
        <v/>
      </c>
      <c r="D17" s="27" t="str">
        <f>IF('Hakijan tiedot'!D17="","",'Hakijan tiedot'!D17)</f>
        <v/>
      </c>
      <c r="E17" s="12"/>
      <c r="F17" s="12"/>
      <c r="G17" s="12"/>
      <c r="H17" s="12"/>
      <c r="I17" s="12"/>
      <c r="J17" s="12"/>
      <c r="K17" s="27" t="str">
        <f>IF('Hakijan tiedot'!L17="","",'Hakijan tiedot'!L17)</f>
        <v/>
      </c>
      <c r="L17" s="27" t="str">
        <f>IF('Hakijan tiedot'!M17="","",'Hakijan tiedot'!M17)</f>
        <v/>
      </c>
    </row>
    <row r="18" spans="1:12" x14ac:dyDescent="0.2">
      <c r="A18" s="26" t="str">
        <f>IF('Hakijan tiedot'!A18="","",'Hakijan tiedot'!A18)</f>
        <v/>
      </c>
      <c r="B18" s="27" t="str">
        <f>IF('Hakijan tiedot'!B18="","",'Hakijan tiedot'!B18)</f>
        <v/>
      </c>
      <c r="C18" s="27" t="str">
        <f>IF('Hakijan tiedot'!C18="","",'Hakijan tiedot'!C18)</f>
        <v/>
      </c>
      <c r="D18" s="27" t="str">
        <f>IF('Hakijan tiedot'!D18="","",'Hakijan tiedot'!D18)</f>
        <v/>
      </c>
      <c r="E18" s="12"/>
      <c r="F18" s="12"/>
      <c r="G18" s="12"/>
      <c r="H18" s="12"/>
      <c r="I18" s="12"/>
      <c r="J18" s="12"/>
      <c r="K18" s="27" t="str">
        <f>IF('Hakijan tiedot'!L18="","",'Hakijan tiedot'!L18)</f>
        <v/>
      </c>
      <c r="L18" s="27" t="str">
        <f>IF('Hakijan tiedot'!M18="","",'Hakijan tiedot'!M18)</f>
        <v/>
      </c>
    </row>
    <row r="19" spans="1:12" x14ac:dyDescent="0.2">
      <c r="A19" s="26" t="str">
        <f>IF('Hakijan tiedot'!A19="","",'Hakijan tiedot'!A19)</f>
        <v/>
      </c>
      <c r="B19" s="27" t="str">
        <f>IF('Hakijan tiedot'!B19="","",'Hakijan tiedot'!B19)</f>
        <v/>
      </c>
      <c r="C19" s="27" t="str">
        <f>IF('Hakijan tiedot'!C19="","",'Hakijan tiedot'!C19)</f>
        <v/>
      </c>
      <c r="D19" s="27" t="str">
        <f>IF('Hakijan tiedot'!D19="","",'Hakijan tiedot'!D19)</f>
        <v/>
      </c>
      <c r="E19" s="12"/>
      <c r="F19" s="12"/>
      <c r="G19" s="12"/>
      <c r="H19" s="12"/>
      <c r="I19" s="12"/>
      <c r="J19" s="12"/>
      <c r="K19" s="27" t="str">
        <f>IF('Hakijan tiedot'!L19="","",'Hakijan tiedot'!L19)</f>
        <v/>
      </c>
      <c r="L19" s="27" t="str">
        <f>IF('Hakijan tiedot'!M19="","",'Hakijan tiedot'!M19)</f>
        <v/>
      </c>
    </row>
    <row r="20" spans="1:12" x14ac:dyDescent="0.2">
      <c r="A20" s="26" t="str">
        <f>IF('Hakijan tiedot'!A20="","",'Hakijan tiedot'!A20)</f>
        <v/>
      </c>
      <c r="B20" s="27" t="str">
        <f>IF('Hakijan tiedot'!B20="","",'Hakijan tiedot'!B20)</f>
        <v/>
      </c>
      <c r="C20" s="27" t="str">
        <f>IF('Hakijan tiedot'!C20="","",'Hakijan tiedot'!C20)</f>
        <v/>
      </c>
      <c r="D20" s="27" t="str">
        <f>IF('Hakijan tiedot'!D20="","",'Hakijan tiedot'!D20)</f>
        <v/>
      </c>
      <c r="E20" s="12"/>
      <c r="F20" s="12"/>
      <c r="G20" s="12"/>
      <c r="H20" s="12"/>
      <c r="I20" s="12"/>
      <c r="J20" s="12"/>
      <c r="K20" s="27" t="str">
        <f>IF('Hakijan tiedot'!L20="","",'Hakijan tiedot'!L20)</f>
        <v/>
      </c>
      <c r="L20" s="27" t="str">
        <f>IF('Hakijan tiedot'!M20="","",'Hakijan tiedot'!M20)</f>
        <v/>
      </c>
    </row>
    <row r="21" spans="1:12" x14ac:dyDescent="0.2">
      <c r="A21" s="26" t="str">
        <f>IF('Hakijan tiedot'!A21="","",'Hakijan tiedot'!A21)</f>
        <v/>
      </c>
      <c r="B21" s="27" t="str">
        <f>IF('Hakijan tiedot'!B21="","",'Hakijan tiedot'!B21)</f>
        <v/>
      </c>
      <c r="C21" s="27" t="str">
        <f>IF('Hakijan tiedot'!C21="","",'Hakijan tiedot'!C21)</f>
        <v/>
      </c>
      <c r="D21" s="27" t="str">
        <f>IF('Hakijan tiedot'!D21="","",'Hakijan tiedot'!D21)</f>
        <v/>
      </c>
      <c r="E21" s="12"/>
      <c r="F21" s="12"/>
      <c r="G21" s="12"/>
      <c r="H21" s="12"/>
      <c r="I21" s="12"/>
      <c r="J21" s="12"/>
      <c r="K21" s="27" t="str">
        <f>IF('Hakijan tiedot'!L21="","",'Hakijan tiedot'!L21)</f>
        <v/>
      </c>
      <c r="L21" s="27" t="str">
        <f>IF('Hakijan tiedot'!M21="","",'Hakijan tiedot'!M21)</f>
        <v/>
      </c>
    </row>
    <row r="22" spans="1:12" x14ac:dyDescent="0.2">
      <c r="A22" s="26" t="str">
        <f>IF('Hakijan tiedot'!A22="","",'Hakijan tiedot'!A22)</f>
        <v/>
      </c>
      <c r="B22" s="27" t="str">
        <f>IF('Hakijan tiedot'!B22="","",'Hakijan tiedot'!B22)</f>
        <v/>
      </c>
      <c r="C22" s="27" t="str">
        <f>IF('Hakijan tiedot'!C22="","",'Hakijan tiedot'!C22)</f>
        <v/>
      </c>
      <c r="D22" s="27" t="str">
        <f>IF('Hakijan tiedot'!D22="","",'Hakijan tiedot'!D22)</f>
        <v/>
      </c>
      <c r="E22" s="12"/>
      <c r="F22" s="12"/>
      <c r="G22" s="12"/>
      <c r="H22" s="12"/>
      <c r="I22" s="12"/>
      <c r="J22" s="12"/>
      <c r="K22" s="27" t="str">
        <f>IF('Hakijan tiedot'!L22="","",'Hakijan tiedot'!L22)</f>
        <v/>
      </c>
      <c r="L22" s="27" t="str">
        <f>IF('Hakijan tiedot'!M22="","",'Hakijan tiedot'!M22)</f>
        <v/>
      </c>
    </row>
    <row r="23" spans="1:12" x14ac:dyDescent="0.2">
      <c r="A23" s="26" t="str">
        <f>IF('Hakijan tiedot'!A23="","",'Hakijan tiedot'!A23)</f>
        <v/>
      </c>
      <c r="B23" s="27" t="str">
        <f>IF('Hakijan tiedot'!B23="","",'Hakijan tiedot'!B23)</f>
        <v/>
      </c>
      <c r="C23" s="27" t="str">
        <f>IF('Hakijan tiedot'!C23="","",'Hakijan tiedot'!C23)</f>
        <v/>
      </c>
      <c r="D23" s="27" t="str">
        <f>IF('Hakijan tiedot'!D23="","",'Hakijan tiedot'!D23)</f>
        <v/>
      </c>
      <c r="E23" s="12"/>
      <c r="F23" s="12"/>
      <c r="G23" s="12"/>
      <c r="H23" s="12"/>
      <c r="I23" s="12"/>
      <c r="J23" s="12"/>
      <c r="K23" s="27" t="str">
        <f>IF('Hakijan tiedot'!L23="","",'Hakijan tiedot'!L23)</f>
        <v/>
      </c>
      <c r="L23" s="27" t="str">
        <f>IF('Hakijan tiedot'!M23="","",'Hakijan tiedot'!M23)</f>
        <v/>
      </c>
    </row>
    <row r="24" spans="1:12" x14ac:dyDescent="0.2">
      <c r="A24" s="26" t="str">
        <f>IF('Hakijan tiedot'!A24="","",'Hakijan tiedot'!A24)</f>
        <v/>
      </c>
      <c r="B24" s="27" t="str">
        <f>IF('Hakijan tiedot'!B24="","",'Hakijan tiedot'!B24)</f>
        <v/>
      </c>
      <c r="C24" s="27" t="str">
        <f>IF('Hakijan tiedot'!C24="","",'Hakijan tiedot'!C24)</f>
        <v/>
      </c>
      <c r="D24" s="27" t="str">
        <f>IF('Hakijan tiedot'!D24="","",'Hakijan tiedot'!D24)</f>
        <v/>
      </c>
      <c r="E24" s="12"/>
      <c r="F24" s="12"/>
      <c r="G24" s="12"/>
      <c r="H24" s="12"/>
      <c r="I24" s="12"/>
      <c r="J24" s="12"/>
      <c r="K24" s="27" t="str">
        <f>IF('Hakijan tiedot'!L24="","",'Hakijan tiedot'!L24)</f>
        <v/>
      </c>
      <c r="L24" s="27" t="str">
        <f>IF('Hakijan tiedot'!M24="","",'Hakijan tiedot'!M24)</f>
        <v/>
      </c>
    </row>
    <row r="25" spans="1:12" x14ac:dyDescent="0.2">
      <c r="A25" s="26" t="str">
        <f>IF('Hakijan tiedot'!A25="","",'Hakijan tiedot'!A25)</f>
        <v/>
      </c>
      <c r="B25" s="27" t="str">
        <f>IF('Hakijan tiedot'!B25="","",'Hakijan tiedot'!B25)</f>
        <v/>
      </c>
      <c r="C25" s="27" t="str">
        <f>IF('Hakijan tiedot'!C25="","",'Hakijan tiedot'!C25)</f>
        <v/>
      </c>
      <c r="D25" s="27" t="str">
        <f>IF('Hakijan tiedot'!D25="","",'Hakijan tiedot'!D25)</f>
        <v/>
      </c>
      <c r="E25" s="12"/>
      <c r="F25" s="12"/>
      <c r="G25" s="12"/>
      <c r="H25" s="12"/>
      <c r="I25" s="12"/>
      <c r="J25" s="12"/>
      <c r="K25" s="27" t="str">
        <f>IF('Hakijan tiedot'!L25="","",'Hakijan tiedot'!L25)</f>
        <v/>
      </c>
      <c r="L25" s="27" t="str">
        <f>IF('Hakijan tiedot'!M25="","",'Hakijan tiedot'!M25)</f>
        <v/>
      </c>
    </row>
    <row r="26" spans="1:12" x14ac:dyDescent="0.2">
      <c r="A26" s="26" t="str">
        <f>IF('Hakijan tiedot'!A26="","",'Hakijan tiedot'!A26)</f>
        <v/>
      </c>
      <c r="B26" s="27" t="str">
        <f>IF('Hakijan tiedot'!B26="","",'Hakijan tiedot'!B26)</f>
        <v/>
      </c>
      <c r="C26" s="27" t="str">
        <f>IF('Hakijan tiedot'!C26="","",'Hakijan tiedot'!C26)</f>
        <v/>
      </c>
      <c r="D26" s="27" t="str">
        <f>IF('Hakijan tiedot'!D26="","",'Hakijan tiedot'!D26)</f>
        <v/>
      </c>
      <c r="E26" s="12"/>
      <c r="F26" s="12"/>
      <c r="G26" s="12"/>
      <c r="H26" s="12"/>
      <c r="I26" s="12"/>
      <c r="J26" s="12"/>
      <c r="K26" s="27" t="str">
        <f>IF('Hakijan tiedot'!L26="","",'Hakijan tiedot'!L26)</f>
        <v/>
      </c>
      <c r="L26" s="27" t="str">
        <f>IF('Hakijan tiedot'!M26="","",'Hakijan tiedot'!M26)</f>
        <v/>
      </c>
    </row>
    <row r="27" spans="1:12" x14ac:dyDescent="0.2">
      <c r="A27" s="26" t="str">
        <f>IF('Hakijan tiedot'!A27="","",'Hakijan tiedot'!A27)</f>
        <v/>
      </c>
      <c r="B27" s="27" t="str">
        <f>IF('Hakijan tiedot'!B27="","",'Hakijan tiedot'!B27)</f>
        <v/>
      </c>
      <c r="C27" s="27" t="str">
        <f>IF('Hakijan tiedot'!C27="","",'Hakijan tiedot'!C27)</f>
        <v/>
      </c>
      <c r="D27" s="27" t="str">
        <f>IF('Hakijan tiedot'!D27="","",'Hakijan tiedot'!D27)</f>
        <v/>
      </c>
      <c r="E27" s="12"/>
      <c r="F27" s="12"/>
      <c r="G27" s="12"/>
      <c r="H27" s="12"/>
      <c r="I27" s="12"/>
      <c r="J27" s="12"/>
      <c r="K27" s="27" t="str">
        <f>IF('Hakijan tiedot'!L27="","",'Hakijan tiedot'!L27)</f>
        <v/>
      </c>
      <c r="L27" s="27" t="str">
        <f>IF('Hakijan tiedot'!M27="","",'Hakijan tiedot'!M27)</f>
        <v/>
      </c>
    </row>
    <row r="28" spans="1:12" x14ac:dyDescent="0.2">
      <c r="A28" s="26" t="str">
        <f>IF('Hakijan tiedot'!A28="","",'Hakijan tiedot'!A28)</f>
        <v/>
      </c>
      <c r="B28" s="27" t="str">
        <f>IF('Hakijan tiedot'!B28="","",'Hakijan tiedot'!B28)</f>
        <v/>
      </c>
      <c r="C28" s="27" t="str">
        <f>IF('Hakijan tiedot'!C28="","",'Hakijan tiedot'!C28)</f>
        <v/>
      </c>
      <c r="D28" s="27" t="str">
        <f>IF('Hakijan tiedot'!D28="","",'Hakijan tiedot'!D28)</f>
        <v/>
      </c>
      <c r="E28" s="12"/>
      <c r="F28" s="12"/>
      <c r="G28" s="12"/>
      <c r="H28" s="12"/>
      <c r="I28" s="12"/>
      <c r="J28" s="12"/>
      <c r="K28" s="27" t="str">
        <f>IF('Hakijan tiedot'!L28="","",'Hakijan tiedot'!L28)</f>
        <v/>
      </c>
      <c r="L28" s="27" t="str">
        <f>IF('Hakijan tiedot'!M28="","",'Hakijan tiedot'!M28)</f>
        <v/>
      </c>
    </row>
    <row r="29" spans="1:12" x14ac:dyDescent="0.2">
      <c r="A29" s="26" t="str">
        <f>IF('Hakijan tiedot'!A29="","",'Hakijan tiedot'!A29)</f>
        <v/>
      </c>
      <c r="B29" s="27" t="str">
        <f>IF('Hakijan tiedot'!B29="","",'Hakijan tiedot'!B29)</f>
        <v/>
      </c>
      <c r="C29" s="27" t="str">
        <f>IF('Hakijan tiedot'!C29="","",'Hakijan tiedot'!C29)</f>
        <v/>
      </c>
      <c r="D29" s="27" t="str">
        <f>IF('Hakijan tiedot'!D29="","",'Hakijan tiedot'!D29)</f>
        <v/>
      </c>
      <c r="E29" s="12"/>
      <c r="F29" s="12"/>
      <c r="G29" s="12"/>
      <c r="H29" s="12"/>
      <c r="I29" s="12"/>
      <c r="J29" s="12"/>
      <c r="K29" s="27" t="str">
        <f>IF('Hakijan tiedot'!L29="","",'Hakijan tiedot'!L29)</f>
        <v/>
      </c>
      <c r="L29" s="27" t="str">
        <f>IF('Hakijan tiedot'!M29="","",'Hakijan tiedot'!M29)</f>
        <v/>
      </c>
    </row>
    <row r="30" spans="1:12" x14ac:dyDescent="0.2">
      <c r="A30" s="26" t="str">
        <f>IF('Hakijan tiedot'!A30="","",'Hakijan tiedot'!A30)</f>
        <v/>
      </c>
      <c r="B30" s="27" t="str">
        <f>IF('Hakijan tiedot'!B30="","",'Hakijan tiedot'!B30)</f>
        <v/>
      </c>
      <c r="C30" s="27" t="str">
        <f>IF('Hakijan tiedot'!C30="","",'Hakijan tiedot'!C30)</f>
        <v/>
      </c>
      <c r="D30" s="27" t="str">
        <f>IF('Hakijan tiedot'!D30="","",'Hakijan tiedot'!D30)</f>
        <v/>
      </c>
      <c r="E30" s="12"/>
      <c r="F30" s="12"/>
      <c r="G30" s="12"/>
      <c r="H30" s="12"/>
      <c r="I30" s="12"/>
      <c r="J30" s="12"/>
      <c r="K30" s="27" t="str">
        <f>IF('Hakijan tiedot'!L30="","",'Hakijan tiedot'!L30)</f>
        <v/>
      </c>
      <c r="L30" s="27" t="str">
        <f>IF('Hakijan tiedot'!M30="","",'Hakijan tiedot'!M30)</f>
        <v/>
      </c>
    </row>
    <row r="31" spans="1:12" x14ac:dyDescent="0.2">
      <c r="A31" s="26" t="str">
        <f>IF('Hakijan tiedot'!A31="","",'Hakijan tiedot'!A31)</f>
        <v/>
      </c>
      <c r="B31" s="27" t="str">
        <f>IF('Hakijan tiedot'!B31="","",'Hakijan tiedot'!B31)</f>
        <v/>
      </c>
      <c r="C31" s="27" t="str">
        <f>IF('Hakijan tiedot'!C31="","",'Hakijan tiedot'!C31)</f>
        <v/>
      </c>
      <c r="D31" s="27" t="str">
        <f>IF('Hakijan tiedot'!D31="","",'Hakijan tiedot'!D31)</f>
        <v/>
      </c>
      <c r="E31" s="12"/>
      <c r="F31" s="12"/>
      <c r="G31" s="12"/>
      <c r="H31" s="12"/>
      <c r="I31" s="12"/>
      <c r="J31" s="12"/>
      <c r="K31" s="27" t="str">
        <f>IF('Hakijan tiedot'!L31="","",'Hakijan tiedot'!L31)</f>
        <v/>
      </c>
      <c r="L31" s="27" t="str">
        <f>IF('Hakijan tiedot'!M31="","",'Hakijan tiedot'!M31)</f>
        <v/>
      </c>
    </row>
    <row r="32" spans="1:12" x14ac:dyDescent="0.2">
      <c r="A32" s="26" t="str">
        <f>IF('Hakijan tiedot'!A32="","",'Hakijan tiedot'!A32)</f>
        <v/>
      </c>
      <c r="B32" s="27" t="str">
        <f>IF('Hakijan tiedot'!B32="","",'Hakijan tiedot'!B32)</f>
        <v/>
      </c>
      <c r="C32" s="27" t="str">
        <f>IF('Hakijan tiedot'!C32="","",'Hakijan tiedot'!C32)</f>
        <v/>
      </c>
      <c r="D32" s="27" t="str">
        <f>IF('Hakijan tiedot'!D32="","",'Hakijan tiedot'!D32)</f>
        <v/>
      </c>
      <c r="E32" s="12"/>
      <c r="F32" s="12"/>
      <c r="G32" s="12"/>
      <c r="H32" s="12"/>
      <c r="I32" s="12"/>
      <c r="J32" s="12"/>
      <c r="K32" s="27" t="str">
        <f>IF('Hakijan tiedot'!L32="","",'Hakijan tiedot'!L32)</f>
        <v/>
      </c>
      <c r="L32" s="27" t="str">
        <f>IF('Hakijan tiedot'!M32="","",'Hakijan tiedot'!M32)</f>
        <v/>
      </c>
    </row>
    <row r="33" spans="1:12" x14ac:dyDescent="0.2">
      <c r="A33" s="26" t="str">
        <f>IF('Hakijan tiedot'!A33="","",'Hakijan tiedot'!A33)</f>
        <v/>
      </c>
      <c r="B33" s="27" t="str">
        <f>IF('Hakijan tiedot'!B33="","",'Hakijan tiedot'!B33)</f>
        <v/>
      </c>
      <c r="C33" s="27" t="str">
        <f>IF('Hakijan tiedot'!C33="","",'Hakijan tiedot'!C33)</f>
        <v/>
      </c>
      <c r="D33" s="27" t="str">
        <f>IF('Hakijan tiedot'!D33="","",'Hakijan tiedot'!D33)</f>
        <v/>
      </c>
      <c r="E33" s="12"/>
      <c r="F33" s="12"/>
      <c r="G33" s="12"/>
      <c r="H33" s="12"/>
      <c r="I33" s="12"/>
      <c r="J33" s="12"/>
      <c r="K33" s="27" t="str">
        <f>IF('Hakijan tiedot'!L33="","",'Hakijan tiedot'!L33)</f>
        <v/>
      </c>
      <c r="L33" s="27" t="str">
        <f>IF('Hakijan tiedot'!M33="","",'Hakijan tiedot'!M33)</f>
        <v/>
      </c>
    </row>
    <row r="34" spans="1:12" x14ac:dyDescent="0.2">
      <c r="A34" s="26" t="str">
        <f>IF('Hakijan tiedot'!A34="","",'Hakijan tiedot'!A34)</f>
        <v/>
      </c>
      <c r="B34" s="27" t="str">
        <f>IF('Hakijan tiedot'!B34="","",'Hakijan tiedot'!B34)</f>
        <v/>
      </c>
      <c r="C34" s="27" t="str">
        <f>IF('Hakijan tiedot'!C34="","",'Hakijan tiedot'!C34)</f>
        <v/>
      </c>
      <c r="D34" s="27" t="str">
        <f>IF('Hakijan tiedot'!D34="","",'Hakijan tiedot'!D34)</f>
        <v/>
      </c>
      <c r="E34" s="12"/>
      <c r="F34" s="12"/>
      <c r="G34" s="12"/>
      <c r="H34" s="12"/>
      <c r="I34" s="12"/>
      <c r="J34" s="12"/>
      <c r="K34" s="27" t="str">
        <f>IF('Hakijan tiedot'!L34="","",'Hakijan tiedot'!L34)</f>
        <v/>
      </c>
      <c r="L34" s="27" t="str">
        <f>IF('Hakijan tiedot'!M34="","",'Hakijan tiedot'!M34)</f>
        <v/>
      </c>
    </row>
    <row r="35" spans="1:12" x14ac:dyDescent="0.2">
      <c r="A35" s="26" t="str">
        <f>IF('Hakijan tiedot'!A35="","",'Hakijan tiedot'!A35)</f>
        <v/>
      </c>
      <c r="B35" s="27" t="str">
        <f>IF('Hakijan tiedot'!B35="","",'Hakijan tiedot'!B35)</f>
        <v/>
      </c>
      <c r="C35" s="27" t="str">
        <f>IF('Hakijan tiedot'!C35="","",'Hakijan tiedot'!C35)</f>
        <v/>
      </c>
      <c r="D35" s="27" t="str">
        <f>IF('Hakijan tiedot'!D35="","",'Hakijan tiedot'!D35)</f>
        <v/>
      </c>
      <c r="E35" s="12"/>
      <c r="F35" s="12"/>
      <c r="G35" s="12"/>
      <c r="H35" s="12"/>
      <c r="I35" s="12"/>
      <c r="J35" s="12"/>
      <c r="K35" s="27" t="str">
        <f>IF('Hakijan tiedot'!L35="","",'Hakijan tiedot'!L35)</f>
        <v/>
      </c>
      <c r="L35" s="27" t="str">
        <f>IF('Hakijan tiedot'!M35="","",'Hakijan tiedot'!M35)</f>
        <v/>
      </c>
    </row>
    <row r="36" spans="1:12" x14ac:dyDescent="0.2">
      <c r="A36" s="26" t="str">
        <f>IF('Hakijan tiedot'!A36="","",'Hakijan tiedot'!A36)</f>
        <v/>
      </c>
      <c r="B36" s="27" t="str">
        <f>IF('Hakijan tiedot'!B36="","",'Hakijan tiedot'!B36)</f>
        <v/>
      </c>
      <c r="C36" s="27" t="str">
        <f>IF('Hakijan tiedot'!C36="","",'Hakijan tiedot'!C36)</f>
        <v/>
      </c>
      <c r="D36" s="27" t="str">
        <f>IF('Hakijan tiedot'!D36="","",'Hakijan tiedot'!D36)</f>
        <v/>
      </c>
      <c r="E36" s="12"/>
      <c r="F36" s="12"/>
      <c r="G36" s="12"/>
      <c r="H36" s="12"/>
      <c r="I36" s="12"/>
      <c r="J36" s="12"/>
      <c r="K36" s="27" t="str">
        <f>IF('Hakijan tiedot'!L36="","",'Hakijan tiedot'!L36)</f>
        <v/>
      </c>
      <c r="L36" s="27" t="str">
        <f>IF('Hakijan tiedot'!M36="","",'Hakijan tiedot'!M36)</f>
        <v/>
      </c>
    </row>
    <row r="37" spans="1:12" x14ac:dyDescent="0.2">
      <c r="A37" s="26" t="str">
        <f>IF('Hakijan tiedot'!A37="","",'Hakijan tiedot'!A37)</f>
        <v/>
      </c>
      <c r="B37" s="27" t="str">
        <f>IF('Hakijan tiedot'!B37="","",'Hakijan tiedot'!B37)</f>
        <v/>
      </c>
      <c r="C37" s="27" t="str">
        <f>IF('Hakijan tiedot'!C37="","",'Hakijan tiedot'!C37)</f>
        <v/>
      </c>
      <c r="D37" s="27" t="str">
        <f>IF('Hakijan tiedot'!D37="","",'Hakijan tiedot'!D37)</f>
        <v/>
      </c>
      <c r="E37" s="12"/>
      <c r="F37" s="12"/>
      <c r="G37" s="12"/>
      <c r="H37" s="12"/>
      <c r="I37" s="12"/>
      <c r="J37" s="12"/>
      <c r="K37" s="27" t="str">
        <f>IF('Hakijan tiedot'!L37="","",'Hakijan tiedot'!L37)</f>
        <v/>
      </c>
      <c r="L37" s="27" t="str">
        <f>IF('Hakijan tiedot'!M37="","",'Hakijan tiedot'!M37)</f>
        <v/>
      </c>
    </row>
    <row r="38" spans="1:12" x14ac:dyDescent="0.2">
      <c r="A38" s="26" t="str">
        <f>IF('Hakijan tiedot'!A38="","",'Hakijan tiedot'!A38)</f>
        <v/>
      </c>
      <c r="B38" s="27" t="str">
        <f>IF('Hakijan tiedot'!B38="","",'Hakijan tiedot'!B38)</f>
        <v/>
      </c>
      <c r="C38" s="27" t="str">
        <f>IF('Hakijan tiedot'!C38="","",'Hakijan tiedot'!C38)</f>
        <v/>
      </c>
      <c r="D38" s="27" t="str">
        <f>IF('Hakijan tiedot'!D38="","",'Hakijan tiedot'!D38)</f>
        <v/>
      </c>
      <c r="E38" s="12"/>
      <c r="F38" s="12"/>
      <c r="G38" s="12"/>
      <c r="H38" s="12"/>
      <c r="I38" s="12"/>
      <c r="J38" s="12"/>
      <c r="K38" s="27" t="str">
        <f>IF('Hakijan tiedot'!L38="","",'Hakijan tiedot'!L38)</f>
        <v/>
      </c>
      <c r="L38" s="27" t="str">
        <f>IF('Hakijan tiedot'!M38="","",'Hakijan tiedot'!M38)</f>
        <v/>
      </c>
    </row>
    <row r="39" spans="1:12" x14ac:dyDescent="0.2">
      <c r="A39" s="26" t="str">
        <f>IF('Hakijan tiedot'!A39="","",'Hakijan tiedot'!A39)</f>
        <v/>
      </c>
      <c r="B39" s="27" t="str">
        <f>IF('Hakijan tiedot'!B39="","",'Hakijan tiedot'!B39)</f>
        <v/>
      </c>
      <c r="C39" s="27" t="str">
        <f>IF('Hakijan tiedot'!C39="","",'Hakijan tiedot'!C39)</f>
        <v/>
      </c>
      <c r="D39" s="27" t="str">
        <f>IF('Hakijan tiedot'!D39="","",'Hakijan tiedot'!D39)</f>
        <v/>
      </c>
      <c r="E39" s="12"/>
      <c r="F39" s="12"/>
      <c r="G39" s="12"/>
      <c r="H39" s="12"/>
      <c r="I39" s="12"/>
      <c r="J39" s="12"/>
      <c r="K39" s="27" t="str">
        <f>IF('Hakijan tiedot'!L39="","",'Hakijan tiedot'!L39)</f>
        <v/>
      </c>
      <c r="L39" s="27" t="str">
        <f>IF('Hakijan tiedot'!M39="","",'Hakijan tiedot'!M39)</f>
        <v/>
      </c>
    </row>
    <row r="40" spans="1:12" x14ac:dyDescent="0.2">
      <c r="A40" s="26" t="str">
        <f>IF('Hakijan tiedot'!A40="","",'Hakijan tiedot'!A40)</f>
        <v/>
      </c>
      <c r="B40" s="27" t="str">
        <f>IF('Hakijan tiedot'!B40="","",'Hakijan tiedot'!B40)</f>
        <v/>
      </c>
      <c r="C40" s="27" t="str">
        <f>IF('Hakijan tiedot'!C40="","",'Hakijan tiedot'!C40)</f>
        <v/>
      </c>
      <c r="D40" s="27" t="str">
        <f>IF('Hakijan tiedot'!D40="","",'Hakijan tiedot'!D40)</f>
        <v/>
      </c>
      <c r="E40" s="12"/>
      <c r="F40" s="12"/>
      <c r="G40" s="12"/>
      <c r="H40" s="12"/>
      <c r="I40" s="12"/>
      <c r="J40" s="12"/>
      <c r="K40" s="27" t="str">
        <f>IF('Hakijan tiedot'!L40="","",'Hakijan tiedot'!L40)</f>
        <v/>
      </c>
      <c r="L40" s="27" t="str">
        <f>IF('Hakijan tiedot'!M40="","",'Hakijan tiedot'!M40)</f>
        <v/>
      </c>
    </row>
    <row r="41" spans="1:12" x14ac:dyDescent="0.2">
      <c r="A41" s="26" t="str">
        <f>IF('Hakijan tiedot'!A41="","",'Hakijan tiedot'!A41)</f>
        <v/>
      </c>
      <c r="B41" s="27" t="str">
        <f>IF('Hakijan tiedot'!B41="","",'Hakijan tiedot'!B41)</f>
        <v/>
      </c>
      <c r="C41" s="27" t="str">
        <f>IF('Hakijan tiedot'!C41="","",'Hakijan tiedot'!C41)</f>
        <v/>
      </c>
      <c r="D41" s="27" t="str">
        <f>IF('Hakijan tiedot'!D41="","",'Hakijan tiedot'!D41)</f>
        <v/>
      </c>
      <c r="E41" s="12"/>
      <c r="F41" s="12"/>
      <c r="G41" s="12"/>
      <c r="H41" s="12"/>
      <c r="I41" s="12"/>
      <c r="J41" s="12"/>
      <c r="K41" s="27" t="str">
        <f>IF('Hakijan tiedot'!L41="","",'Hakijan tiedot'!L41)</f>
        <v/>
      </c>
      <c r="L41" s="27" t="str">
        <f>IF('Hakijan tiedot'!M41="","",'Hakijan tiedot'!M41)</f>
        <v/>
      </c>
    </row>
    <row r="42" spans="1:12" x14ac:dyDescent="0.2">
      <c r="A42" s="26" t="str">
        <f>IF('Hakijan tiedot'!A42="","",'Hakijan tiedot'!A42)</f>
        <v/>
      </c>
      <c r="B42" s="27" t="str">
        <f>IF('Hakijan tiedot'!B42="","",'Hakijan tiedot'!B42)</f>
        <v/>
      </c>
      <c r="C42" s="27" t="str">
        <f>IF('Hakijan tiedot'!C42="","",'Hakijan tiedot'!C42)</f>
        <v/>
      </c>
      <c r="D42" s="27" t="str">
        <f>IF('Hakijan tiedot'!D42="","",'Hakijan tiedot'!D42)</f>
        <v/>
      </c>
      <c r="E42" s="12"/>
      <c r="F42" s="12"/>
      <c r="G42" s="12"/>
      <c r="H42" s="12"/>
      <c r="I42" s="12"/>
      <c r="J42" s="12"/>
      <c r="K42" s="27" t="str">
        <f>IF('Hakijan tiedot'!L42="","",'Hakijan tiedot'!L42)</f>
        <v/>
      </c>
      <c r="L42" s="27" t="str">
        <f>IF('Hakijan tiedot'!M42="","",'Hakijan tiedot'!M42)</f>
        <v/>
      </c>
    </row>
    <row r="43" spans="1:12" x14ac:dyDescent="0.2">
      <c r="A43" s="26" t="str">
        <f>IF('Hakijan tiedot'!A43="","",'Hakijan tiedot'!A43)</f>
        <v/>
      </c>
      <c r="B43" s="27" t="str">
        <f>IF('Hakijan tiedot'!B43="","",'Hakijan tiedot'!B43)</f>
        <v/>
      </c>
      <c r="C43" s="27" t="str">
        <f>IF('Hakijan tiedot'!C43="","",'Hakijan tiedot'!C43)</f>
        <v/>
      </c>
      <c r="D43" s="27" t="str">
        <f>IF('Hakijan tiedot'!D43="","",'Hakijan tiedot'!D43)</f>
        <v/>
      </c>
      <c r="E43" s="12"/>
      <c r="F43" s="12"/>
      <c r="G43" s="12"/>
      <c r="H43" s="12"/>
      <c r="I43" s="12"/>
      <c r="J43" s="12"/>
      <c r="K43" s="27" t="str">
        <f>IF('Hakijan tiedot'!L43="","",'Hakijan tiedot'!L43)</f>
        <v/>
      </c>
      <c r="L43" s="27" t="str">
        <f>IF('Hakijan tiedot'!M43="","",'Hakijan tiedot'!M43)</f>
        <v/>
      </c>
    </row>
    <row r="44" spans="1:12" x14ac:dyDescent="0.2">
      <c r="A44" s="26" t="str">
        <f>IF('Hakijan tiedot'!A44="","",'Hakijan tiedot'!A44)</f>
        <v/>
      </c>
      <c r="B44" s="27" t="str">
        <f>IF('Hakijan tiedot'!B44="","",'Hakijan tiedot'!B44)</f>
        <v/>
      </c>
      <c r="C44" s="27" t="str">
        <f>IF('Hakijan tiedot'!C44="","",'Hakijan tiedot'!C44)</f>
        <v/>
      </c>
      <c r="D44" s="27" t="str">
        <f>IF('Hakijan tiedot'!D44="","",'Hakijan tiedot'!D44)</f>
        <v/>
      </c>
      <c r="E44" s="12"/>
      <c r="F44" s="12"/>
      <c r="G44" s="12"/>
      <c r="H44" s="12"/>
      <c r="I44" s="12"/>
      <c r="J44" s="12"/>
      <c r="K44" s="27" t="str">
        <f>IF('Hakijan tiedot'!L44="","",'Hakijan tiedot'!L44)</f>
        <v/>
      </c>
      <c r="L44" s="27" t="str">
        <f>IF('Hakijan tiedot'!M44="","",'Hakijan tiedot'!M44)</f>
        <v/>
      </c>
    </row>
    <row r="45" spans="1:12" x14ac:dyDescent="0.2">
      <c r="A45" s="26" t="str">
        <f>IF('Hakijan tiedot'!A45="","",'Hakijan tiedot'!A45)</f>
        <v/>
      </c>
      <c r="B45" s="27" t="str">
        <f>IF('Hakijan tiedot'!B45="","",'Hakijan tiedot'!B45)</f>
        <v/>
      </c>
      <c r="C45" s="27" t="str">
        <f>IF('Hakijan tiedot'!C45="","",'Hakijan tiedot'!C45)</f>
        <v/>
      </c>
      <c r="D45" s="27" t="str">
        <f>IF('Hakijan tiedot'!D45="","",'Hakijan tiedot'!D45)</f>
        <v/>
      </c>
      <c r="E45" s="12"/>
      <c r="F45" s="12"/>
      <c r="G45" s="12"/>
      <c r="H45" s="12"/>
      <c r="I45" s="12"/>
      <c r="J45" s="12"/>
      <c r="K45" s="27" t="str">
        <f>IF('Hakijan tiedot'!L45="","",'Hakijan tiedot'!L45)</f>
        <v/>
      </c>
      <c r="L45" s="27" t="str">
        <f>IF('Hakijan tiedot'!M45="","",'Hakijan tiedot'!M45)</f>
        <v/>
      </c>
    </row>
    <row r="46" spans="1:12" x14ac:dyDescent="0.2">
      <c r="A46" s="26" t="str">
        <f>IF('Hakijan tiedot'!A46="","",'Hakijan tiedot'!A46)</f>
        <v/>
      </c>
      <c r="B46" s="27" t="str">
        <f>IF('Hakijan tiedot'!B46="","",'Hakijan tiedot'!B46)</f>
        <v/>
      </c>
      <c r="C46" s="27" t="str">
        <f>IF('Hakijan tiedot'!C46="","",'Hakijan tiedot'!C46)</f>
        <v/>
      </c>
      <c r="D46" s="27" t="str">
        <f>IF('Hakijan tiedot'!D46="","",'Hakijan tiedot'!D46)</f>
        <v/>
      </c>
      <c r="E46" s="12"/>
      <c r="F46" s="12"/>
      <c r="G46" s="12"/>
      <c r="H46" s="12"/>
      <c r="I46" s="12"/>
      <c r="J46" s="12"/>
      <c r="K46" s="27" t="str">
        <f>IF('Hakijan tiedot'!L46="","",'Hakijan tiedot'!L46)</f>
        <v/>
      </c>
      <c r="L46" s="27" t="str">
        <f>IF('Hakijan tiedot'!M46="","",'Hakijan tiedot'!M46)</f>
        <v/>
      </c>
    </row>
    <row r="47" spans="1:12" x14ac:dyDescent="0.2">
      <c r="A47" s="26" t="str">
        <f>IF('Hakijan tiedot'!A47="","",'Hakijan tiedot'!A47)</f>
        <v/>
      </c>
      <c r="B47" s="27" t="str">
        <f>IF('Hakijan tiedot'!B47="","",'Hakijan tiedot'!B47)</f>
        <v/>
      </c>
      <c r="C47" s="27" t="str">
        <f>IF('Hakijan tiedot'!C47="","",'Hakijan tiedot'!C47)</f>
        <v/>
      </c>
      <c r="D47" s="27" t="str">
        <f>IF('Hakijan tiedot'!D47="","",'Hakijan tiedot'!D47)</f>
        <v/>
      </c>
      <c r="E47" s="12"/>
      <c r="F47" s="12"/>
      <c r="G47" s="12"/>
      <c r="H47" s="12"/>
      <c r="I47" s="12"/>
      <c r="J47" s="12"/>
      <c r="K47" s="27" t="str">
        <f>IF('Hakijan tiedot'!L47="","",'Hakijan tiedot'!L47)</f>
        <v/>
      </c>
      <c r="L47" s="27" t="str">
        <f>IF('Hakijan tiedot'!M47="","",'Hakijan tiedot'!M47)</f>
        <v/>
      </c>
    </row>
    <row r="48" spans="1:12" x14ac:dyDescent="0.2">
      <c r="A48" s="26" t="str">
        <f>IF('Hakijan tiedot'!A48="","",'Hakijan tiedot'!A48)</f>
        <v/>
      </c>
      <c r="B48" s="27" t="str">
        <f>IF('Hakijan tiedot'!B48="","",'Hakijan tiedot'!B48)</f>
        <v/>
      </c>
      <c r="C48" s="27" t="str">
        <f>IF('Hakijan tiedot'!C48="","",'Hakijan tiedot'!C48)</f>
        <v/>
      </c>
      <c r="D48" s="27" t="str">
        <f>IF('Hakijan tiedot'!D48="","",'Hakijan tiedot'!D48)</f>
        <v/>
      </c>
      <c r="E48" s="12"/>
      <c r="F48" s="12"/>
      <c r="G48" s="12"/>
      <c r="H48" s="12"/>
      <c r="I48" s="12"/>
      <c r="J48" s="12"/>
      <c r="K48" s="27" t="str">
        <f>IF('Hakijan tiedot'!L48="","",'Hakijan tiedot'!L48)</f>
        <v/>
      </c>
      <c r="L48" s="27" t="str">
        <f>IF('Hakijan tiedot'!M48="","",'Hakijan tiedot'!M48)</f>
        <v/>
      </c>
    </row>
    <row r="49" spans="1:12" x14ac:dyDescent="0.2">
      <c r="A49" s="26" t="str">
        <f>IF('Hakijan tiedot'!A49="","",'Hakijan tiedot'!A49)</f>
        <v/>
      </c>
      <c r="B49" s="27" t="str">
        <f>IF('Hakijan tiedot'!B49="","",'Hakijan tiedot'!B49)</f>
        <v/>
      </c>
      <c r="C49" s="27" t="str">
        <f>IF('Hakijan tiedot'!C49="","",'Hakijan tiedot'!C49)</f>
        <v/>
      </c>
      <c r="D49" s="27" t="str">
        <f>IF('Hakijan tiedot'!D49="","",'Hakijan tiedot'!D49)</f>
        <v/>
      </c>
      <c r="E49" s="12"/>
      <c r="F49" s="12"/>
      <c r="G49" s="12"/>
      <c r="H49" s="12"/>
      <c r="I49" s="12"/>
      <c r="J49" s="12"/>
      <c r="K49" s="27" t="str">
        <f>IF('Hakijan tiedot'!L49="","",'Hakijan tiedot'!L49)</f>
        <v/>
      </c>
      <c r="L49" s="27" t="str">
        <f>IF('Hakijan tiedot'!M49="","",'Hakijan tiedot'!M49)</f>
        <v/>
      </c>
    </row>
    <row r="50" spans="1:12" x14ac:dyDescent="0.2">
      <c r="A50" s="26" t="str">
        <f>IF('Hakijan tiedot'!A50="","",'Hakijan tiedot'!A50)</f>
        <v/>
      </c>
      <c r="B50" s="27" t="str">
        <f>IF('Hakijan tiedot'!B50="","",'Hakijan tiedot'!B50)</f>
        <v/>
      </c>
      <c r="C50" s="27" t="str">
        <f>IF('Hakijan tiedot'!C50="","",'Hakijan tiedot'!C50)</f>
        <v/>
      </c>
      <c r="D50" s="27" t="str">
        <f>IF('Hakijan tiedot'!D50="","",'Hakijan tiedot'!D50)</f>
        <v/>
      </c>
      <c r="E50" s="12"/>
      <c r="F50" s="12"/>
      <c r="G50" s="12"/>
      <c r="H50" s="12"/>
      <c r="I50" s="12"/>
      <c r="J50" s="12"/>
      <c r="K50" s="27" t="str">
        <f>IF('Hakijan tiedot'!L50="","",'Hakijan tiedot'!L50)</f>
        <v/>
      </c>
      <c r="L50" s="27" t="str">
        <f>IF('Hakijan tiedot'!M50="","",'Hakijan tiedot'!M50)</f>
        <v/>
      </c>
    </row>
    <row r="51" spans="1:12" x14ac:dyDescent="0.2">
      <c r="A51" s="26" t="str">
        <f>IF('Hakijan tiedot'!A51="","",'Hakijan tiedot'!A51)</f>
        <v/>
      </c>
      <c r="B51" s="27" t="str">
        <f>IF('Hakijan tiedot'!B51="","",'Hakijan tiedot'!B51)</f>
        <v/>
      </c>
      <c r="C51" s="27" t="str">
        <f>IF('Hakijan tiedot'!C51="","",'Hakijan tiedot'!C51)</f>
        <v/>
      </c>
      <c r="D51" s="27" t="str">
        <f>IF('Hakijan tiedot'!D51="","",'Hakijan tiedot'!D51)</f>
        <v/>
      </c>
      <c r="E51" s="12"/>
      <c r="F51" s="12"/>
      <c r="G51" s="12"/>
      <c r="H51" s="12"/>
      <c r="I51" s="12"/>
      <c r="J51" s="12"/>
      <c r="K51" s="27" t="str">
        <f>IF('Hakijan tiedot'!L51="","",'Hakijan tiedot'!L51)</f>
        <v/>
      </c>
      <c r="L51" s="27" t="str">
        <f>IF('Hakijan tiedot'!M51="","",'Hakijan tiedot'!M51)</f>
        <v/>
      </c>
    </row>
    <row r="52" spans="1:12" x14ac:dyDescent="0.2">
      <c r="A52" s="26" t="str">
        <f>IF('Hakijan tiedot'!A52="","",'Hakijan tiedot'!A52)</f>
        <v/>
      </c>
      <c r="B52" s="27" t="str">
        <f>IF('Hakijan tiedot'!B52="","",'Hakijan tiedot'!B52)</f>
        <v/>
      </c>
      <c r="C52" s="27" t="str">
        <f>IF('Hakijan tiedot'!C52="","",'Hakijan tiedot'!C52)</f>
        <v/>
      </c>
      <c r="D52" s="27" t="str">
        <f>IF('Hakijan tiedot'!D52="","",'Hakijan tiedot'!D52)</f>
        <v/>
      </c>
      <c r="E52" s="12"/>
      <c r="F52" s="12"/>
      <c r="G52" s="12"/>
      <c r="H52" s="12"/>
      <c r="I52" s="12"/>
      <c r="J52" s="12"/>
      <c r="K52" s="27" t="str">
        <f>IF('Hakijan tiedot'!L52="","",'Hakijan tiedot'!L52)</f>
        <v/>
      </c>
      <c r="L52" s="27" t="str">
        <f>IF('Hakijan tiedot'!M52="","",'Hakijan tiedot'!M52)</f>
        <v/>
      </c>
    </row>
    <row r="53" spans="1:12" x14ac:dyDescent="0.2">
      <c r="A53" s="26" t="str">
        <f>IF('Hakijan tiedot'!A53="","",'Hakijan tiedot'!A53)</f>
        <v/>
      </c>
      <c r="B53" s="27" t="str">
        <f>IF('Hakijan tiedot'!B53="","",'Hakijan tiedot'!B53)</f>
        <v/>
      </c>
      <c r="C53" s="27" t="str">
        <f>IF('Hakijan tiedot'!C53="","",'Hakijan tiedot'!C53)</f>
        <v/>
      </c>
      <c r="D53" s="27" t="str">
        <f>IF('Hakijan tiedot'!D53="","",'Hakijan tiedot'!D53)</f>
        <v/>
      </c>
      <c r="E53" s="12"/>
      <c r="F53" s="12"/>
      <c r="G53" s="12"/>
      <c r="H53" s="12"/>
      <c r="I53" s="12"/>
      <c r="J53" s="12"/>
      <c r="K53" s="27" t="str">
        <f>IF('Hakijan tiedot'!L53="","",'Hakijan tiedot'!L53)</f>
        <v/>
      </c>
      <c r="L53" s="27" t="str">
        <f>IF('Hakijan tiedot'!M53="","",'Hakijan tiedot'!M53)</f>
        <v/>
      </c>
    </row>
    <row r="54" spans="1:12" x14ac:dyDescent="0.2">
      <c r="A54" s="26" t="str">
        <f>IF('Hakijan tiedot'!A54="","",'Hakijan tiedot'!A54)</f>
        <v/>
      </c>
      <c r="B54" s="27" t="str">
        <f>IF('Hakijan tiedot'!B54="","",'Hakijan tiedot'!B54)</f>
        <v/>
      </c>
      <c r="C54" s="27" t="str">
        <f>IF('Hakijan tiedot'!C54="","",'Hakijan tiedot'!C54)</f>
        <v/>
      </c>
      <c r="D54" s="27" t="str">
        <f>IF('Hakijan tiedot'!D54="","",'Hakijan tiedot'!D54)</f>
        <v/>
      </c>
      <c r="E54" s="12"/>
      <c r="F54" s="12"/>
      <c r="G54" s="12"/>
      <c r="H54" s="12"/>
      <c r="I54" s="12"/>
      <c r="J54" s="12"/>
      <c r="K54" s="27" t="str">
        <f>IF('Hakijan tiedot'!L54="","",'Hakijan tiedot'!L54)</f>
        <v/>
      </c>
      <c r="L54" s="27" t="str">
        <f>IF('Hakijan tiedot'!M54="","",'Hakijan tiedot'!M54)</f>
        <v/>
      </c>
    </row>
    <row r="55" spans="1:12" x14ac:dyDescent="0.2">
      <c r="A55" s="26" t="str">
        <f>IF('Hakijan tiedot'!A55="","",'Hakijan tiedot'!A55)</f>
        <v/>
      </c>
      <c r="B55" s="27" t="str">
        <f>IF('Hakijan tiedot'!B55="","",'Hakijan tiedot'!B55)</f>
        <v/>
      </c>
      <c r="C55" s="27" t="str">
        <f>IF('Hakijan tiedot'!C55="","",'Hakijan tiedot'!C55)</f>
        <v/>
      </c>
      <c r="D55" s="27" t="str">
        <f>IF('Hakijan tiedot'!D55="","",'Hakijan tiedot'!D55)</f>
        <v/>
      </c>
      <c r="E55" s="12"/>
      <c r="F55" s="12"/>
      <c r="G55" s="12"/>
      <c r="H55" s="12"/>
      <c r="I55" s="12"/>
      <c r="J55" s="12"/>
      <c r="K55" s="27" t="str">
        <f>IF('Hakijan tiedot'!L55="","",'Hakijan tiedot'!L55)</f>
        <v/>
      </c>
      <c r="L55" s="27" t="str">
        <f>IF('Hakijan tiedot'!M55="","",'Hakijan tiedot'!M55)</f>
        <v/>
      </c>
    </row>
    <row r="56" spans="1:12" x14ac:dyDescent="0.2">
      <c r="A56" s="26" t="str">
        <f>IF('Hakijan tiedot'!A56="","",'Hakijan tiedot'!A56)</f>
        <v/>
      </c>
      <c r="B56" s="27" t="str">
        <f>IF('Hakijan tiedot'!B56="","",'Hakijan tiedot'!B56)</f>
        <v/>
      </c>
      <c r="C56" s="27" t="str">
        <f>IF('Hakijan tiedot'!C56="","",'Hakijan tiedot'!C56)</f>
        <v/>
      </c>
      <c r="D56" s="27" t="str">
        <f>IF('Hakijan tiedot'!D56="","",'Hakijan tiedot'!D56)</f>
        <v/>
      </c>
      <c r="E56" s="12"/>
      <c r="F56" s="12"/>
      <c r="G56" s="12"/>
      <c r="H56" s="12"/>
      <c r="I56" s="12"/>
      <c r="J56" s="12"/>
      <c r="K56" s="27" t="str">
        <f>IF('Hakijan tiedot'!L56="","",'Hakijan tiedot'!L56)</f>
        <v/>
      </c>
      <c r="L56" s="27" t="str">
        <f>IF('Hakijan tiedot'!M56="","",'Hakijan tiedot'!M56)</f>
        <v/>
      </c>
    </row>
    <row r="57" spans="1:12" x14ac:dyDescent="0.2">
      <c r="A57" s="26" t="str">
        <f>IF('Hakijan tiedot'!A57="","",'Hakijan tiedot'!A57)</f>
        <v/>
      </c>
      <c r="B57" s="27" t="str">
        <f>IF('Hakijan tiedot'!B57="","",'Hakijan tiedot'!B57)</f>
        <v/>
      </c>
      <c r="C57" s="27" t="str">
        <f>IF('Hakijan tiedot'!C57="","",'Hakijan tiedot'!C57)</f>
        <v/>
      </c>
      <c r="D57" s="27" t="str">
        <f>IF('Hakijan tiedot'!D57="","",'Hakijan tiedot'!D57)</f>
        <v/>
      </c>
      <c r="E57" s="12"/>
      <c r="F57" s="12"/>
      <c r="G57" s="12"/>
      <c r="H57" s="12"/>
      <c r="I57" s="12"/>
      <c r="J57" s="12"/>
      <c r="K57" s="27" t="str">
        <f>IF('Hakijan tiedot'!L57="","",'Hakijan tiedot'!L57)</f>
        <v/>
      </c>
      <c r="L57" s="27" t="str">
        <f>IF('Hakijan tiedot'!M57="","",'Hakijan tiedot'!M57)</f>
        <v/>
      </c>
    </row>
    <row r="58" spans="1:12" x14ac:dyDescent="0.2">
      <c r="A58" s="26" t="str">
        <f>IF('Hakijan tiedot'!A58="","",'Hakijan tiedot'!A58)</f>
        <v/>
      </c>
      <c r="B58" s="27" t="str">
        <f>IF('Hakijan tiedot'!B58="","",'Hakijan tiedot'!B58)</f>
        <v/>
      </c>
      <c r="C58" s="27" t="str">
        <f>IF('Hakijan tiedot'!C58="","",'Hakijan tiedot'!C58)</f>
        <v/>
      </c>
      <c r="D58" s="27" t="str">
        <f>IF('Hakijan tiedot'!D58="","",'Hakijan tiedot'!D58)</f>
        <v/>
      </c>
      <c r="E58" s="12"/>
      <c r="F58" s="12"/>
      <c r="G58" s="12"/>
      <c r="H58" s="12"/>
      <c r="I58" s="12"/>
      <c r="J58" s="12"/>
      <c r="K58" s="27" t="str">
        <f>IF('Hakijan tiedot'!L58="","",'Hakijan tiedot'!L58)</f>
        <v/>
      </c>
      <c r="L58" s="27" t="str">
        <f>IF('Hakijan tiedot'!M58="","",'Hakijan tiedot'!M58)</f>
        <v/>
      </c>
    </row>
    <row r="59" spans="1:12" x14ac:dyDescent="0.2">
      <c r="A59" s="26" t="str">
        <f>IF('Hakijan tiedot'!A59="","",'Hakijan tiedot'!A59)</f>
        <v/>
      </c>
      <c r="B59" s="27" t="str">
        <f>IF('Hakijan tiedot'!B59="","",'Hakijan tiedot'!B59)</f>
        <v/>
      </c>
      <c r="C59" s="27" t="str">
        <f>IF('Hakijan tiedot'!C59="","",'Hakijan tiedot'!C59)</f>
        <v/>
      </c>
      <c r="D59" s="27" t="str">
        <f>IF('Hakijan tiedot'!D59="","",'Hakijan tiedot'!D59)</f>
        <v/>
      </c>
      <c r="E59" s="12"/>
      <c r="F59" s="12"/>
      <c r="G59" s="12"/>
      <c r="H59" s="12"/>
      <c r="I59" s="12"/>
      <c r="J59" s="12"/>
      <c r="K59" s="27" t="str">
        <f>IF('Hakijan tiedot'!L59="","",'Hakijan tiedot'!L59)</f>
        <v/>
      </c>
      <c r="L59" s="27" t="str">
        <f>IF('Hakijan tiedot'!M59="","",'Hakijan tiedot'!M59)</f>
        <v/>
      </c>
    </row>
  </sheetData>
  <autoFilter ref="A2:L59"/>
  <mergeCells count="1">
    <mergeCell ref="A1:D1"/>
  </mergeCells>
  <phoneticPr fontId="0" type="noConversion"/>
  <printOptions horizontalCentered="1" gridLines="1"/>
  <pageMargins left="0.55000000000000004" right="0.55000000000000004" top="1" bottom="1" header="0.5" footer="0.5"/>
  <pageSetup paperSize="9" scale="76" orientation="landscape" r:id="rId1"/>
  <headerFooter alignWithMargins="0">
    <oddFooter>&amp;LApplicant Data and Comparison Table&amp;R&amp;D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ed321ae-6156-42a7-960a-52334cae8eeb">false</MarketSpecific>
    <ApprovalStatus xmlns="fed321ae-6156-42a7-960a-52334cae8eeb">InProgress</ApprovalStatus>
    <LocComments xmlns="fed321ae-6156-42a7-960a-52334cae8eeb" xsi:nil="true"/>
    <DirectSourceMarket xmlns="fed321ae-6156-42a7-960a-52334cae8eeb">english</DirectSourceMarket>
    <ThumbnailAssetId xmlns="fed321ae-6156-42a7-960a-52334cae8eeb" xsi:nil="true"/>
    <PrimaryImageGen xmlns="fed321ae-6156-42a7-960a-52334cae8eeb">true</PrimaryImageGen>
    <LegacyData xmlns="fed321ae-6156-42a7-960a-52334cae8eeb" xsi:nil="true"/>
    <TPFriendlyName xmlns="fed321ae-6156-42a7-960a-52334cae8eeb" xsi:nil="true"/>
    <NumericId xmlns="fed321ae-6156-42a7-960a-52334cae8eeb" xsi:nil="true"/>
    <LocRecommendedHandoff xmlns="fed321ae-6156-42a7-960a-52334cae8eeb" xsi:nil="true"/>
    <BlockPublish xmlns="fed321ae-6156-42a7-960a-52334cae8eeb">false</BlockPublish>
    <BusinessGroup xmlns="fed321ae-6156-42a7-960a-52334cae8eeb" xsi:nil="true"/>
    <OpenTemplate xmlns="fed321ae-6156-42a7-960a-52334cae8eeb">true</OpenTemplate>
    <SourceTitle xmlns="fed321ae-6156-42a7-960a-52334cae8eeb">Job applicant data and comparison table</SourceTitle>
    <APEditor xmlns="fed321ae-6156-42a7-960a-52334cae8eeb">
      <UserInfo>
        <DisplayName/>
        <AccountId xsi:nil="true"/>
        <AccountType/>
      </UserInfo>
    </APEditor>
    <UALocComments xmlns="fed321ae-6156-42a7-960a-52334cae8eeb">2007 Template UpLeveling Do Not HandOff</UALocComments>
    <IntlLangReviewDate xmlns="fed321ae-6156-42a7-960a-52334cae8eeb" xsi:nil="true"/>
    <PublishStatusLookup xmlns="fed321ae-6156-42a7-960a-52334cae8eeb">
      <Value>392337</Value>
      <Value>392339</Value>
    </PublishStatusLookup>
    <ParentAssetId xmlns="fed321ae-6156-42a7-960a-52334cae8eeb" xsi:nil="true"/>
    <FeatureTagsTaxHTField0 xmlns="fed321ae-6156-42a7-960a-52334cae8eeb">
      <Terms xmlns="http://schemas.microsoft.com/office/infopath/2007/PartnerControls"/>
    </FeatureTagsTaxHTField0>
    <MachineTranslated xmlns="fed321ae-6156-42a7-960a-52334cae8eeb">false</MachineTranslated>
    <Providers xmlns="fed321ae-6156-42a7-960a-52334cae8eeb" xsi:nil="true"/>
    <OriginalSourceMarket xmlns="fed321ae-6156-42a7-960a-52334cae8eeb">english</OriginalSourceMarket>
    <APDescription xmlns="fed321ae-6156-42a7-960a-52334cae8eeb" xsi:nil="true"/>
    <ContentItem xmlns="fed321ae-6156-42a7-960a-52334cae8eeb" xsi:nil="true"/>
    <ClipArtFilename xmlns="fed321ae-6156-42a7-960a-52334cae8eeb" xsi:nil="true"/>
    <TPInstallLocation xmlns="fed321ae-6156-42a7-960a-52334cae8eeb" xsi:nil="true"/>
    <TimesCloned xmlns="fed321ae-6156-42a7-960a-52334cae8eeb" xsi:nil="true"/>
    <PublishTargets xmlns="fed321ae-6156-42a7-960a-52334cae8eeb">OfficeOnline,OfficeOnlineVNext</PublishTargets>
    <AcquiredFrom xmlns="fed321ae-6156-42a7-960a-52334cae8eeb">Internal MS</AcquiredFrom>
    <AssetStart xmlns="fed321ae-6156-42a7-960a-52334cae8eeb">2012-02-13T16:52:00+00:00</AssetStart>
    <FriendlyTitle xmlns="fed321ae-6156-42a7-960a-52334cae8eeb" xsi:nil="true"/>
    <Provider xmlns="fed321ae-6156-42a7-960a-52334cae8eeb" xsi:nil="true"/>
    <LastHandOff xmlns="fed321ae-6156-42a7-960a-52334cae8eeb" xsi:nil="true"/>
    <Manager xmlns="fed321ae-6156-42a7-960a-52334cae8eeb" xsi:nil="true"/>
    <UALocRecommendation xmlns="fed321ae-6156-42a7-960a-52334cae8eeb">Localize</UALocRecommendation>
    <ArtSampleDocs xmlns="fed321ae-6156-42a7-960a-52334cae8eeb" xsi:nil="true"/>
    <UACurrentWords xmlns="fed321ae-6156-42a7-960a-52334cae8eeb" xsi:nil="true"/>
    <TPClientViewer xmlns="fed321ae-6156-42a7-960a-52334cae8eeb" xsi:nil="true"/>
    <TemplateStatus xmlns="fed321ae-6156-42a7-960a-52334cae8eeb">Complete</TemplateStatus>
    <ShowIn xmlns="fed321ae-6156-42a7-960a-52334cae8eeb">Show everywhere</ShowIn>
    <CSXHash xmlns="fed321ae-6156-42a7-960a-52334cae8eeb" xsi:nil="true"/>
    <Downloads xmlns="fed321ae-6156-42a7-960a-52334cae8eeb">0</Downloads>
    <VoteCount xmlns="fed321ae-6156-42a7-960a-52334cae8eeb" xsi:nil="true"/>
    <OOCacheId xmlns="fed321ae-6156-42a7-960a-52334cae8eeb" xsi:nil="true"/>
    <IsDeleted xmlns="fed321ae-6156-42a7-960a-52334cae8eeb">false</IsDeleted>
    <InternalTagsTaxHTField0 xmlns="fed321ae-6156-42a7-960a-52334cae8eeb">
      <Terms xmlns="http://schemas.microsoft.com/office/infopath/2007/PartnerControls"/>
    </InternalTagsTaxHTField0>
    <UANotes xmlns="fed321ae-6156-42a7-960a-52334cae8eeb">2003 to 2007 conversion</UANotes>
    <AssetExpire xmlns="fed321ae-6156-42a7-960a-52334cae8eeb">2035-01-01T08:00:00+00:00</AssetExpire>
    <CSXSubmissionMarket xmlns="fed321ae-6156-42a7-960a-52334cae8eeb" xsi:nil="true"/>
    <DSATActionTaken xmlns="fed321ae-6156-42a7-960a-52334cae8eeb" xsi:nil="true"/>
    <SubmitterId xmlns="fed321ae-6156-42a7-960a-52334cae8eeb" xsi:nil="true"/>
    <EditorialTags xmlns="fed321ae-6156-42a7-960a-52334cae8eeb" xsi:nil="true"/>
    <TPExecutable xmlns="fed321ae-6156-42a7-960a-52334cae8eeb" xsi:nil="true"/>
    <CSXSubmissionDate xmlns="fed321ae-6156-42a7-960a-52334cae8eeb" xsi:nil="true"/>
    <CSXUpdate xmlns="fed321ae-6156-42a7-960a-52334cae8eeb">false</CSXUpdate>
    <AssetType xmlns="fed321ae-6156-42a7-960a-52334cae8eeb">TP</AssetType>
    <ApprovalLog xmlns="fed321ae-6156-42a7-960a-52334cae8eeb" xsi:nil="true"/>
    <BugNumber xmlns="fed321ae-6156-42a7-960a-52334cae8eeb" xsi:nil="true"/>
    <OriginAsset xmlns="fed321ae-6156-42a7-960a-52334cae8eeb" xsi:nil="true"/>
    <TPComponent xmlns="fed321ae-6156-42a7-960a-52334cae8eeb" xsi:nil="true"/>
    <Milestone xmlns="fed321ae-6156-42a7-960a-52334cae8eeb" xsi:nil="true"/>
    <RecommendationsModifier xmlns="fed321ae-6156-42a7-960a-52334cae8eeb" xsi:nil="true"/>
    <AssetId xmlns="fed321ae-6156-42a7-960a-52334cae8eeb">TP102828435</AssetId>
    <PolicheckWords xmlns="fed321ae-6156-42a7-960a-52334cae8eeb" xsi:nil="true"/>
    <TPLaunchHelpLink xmlns="fed321ae-6156-42a7-960a-52334cae8eeb" xsi:nil="true"/>
    <IntlLocPriority xmlns="fed321ae-6156-42a7-960a-52334cae8eeb" xsi:nil="true"/>
    <TPApplication xmlns="fed321ae-6156-42a7-960a-52334cae8eeb" xsi:nil="true"/>
    <IntlLangReviewer xmlns="fed321ae-6156-42a7-960a-52334cae8eeb" xsi:nil="true"/>
    <HandoffToMSDN xmlns="fed321ae-6156-42a7-960a-52334cae8eeb" xsi:nil="true"/>
    <PlannedPubDate xmlns="fed321ae-6156-42a7-960a-52334cae8eeb" xsi:nil="true"/>
    <CrawlForDependencies xmlns="fed321ae-6156-42a7-960a-52334cae8eeb">false</CrawlForDependencies>
    <LocLastLocAttemptVersionLookup xmlns="fed321ae-6156-42a7-960a-52334cae8eeb">824878</LocLastLocAttemptVersionLookup>
    <TrustLevel xmlns="fed321ae-6156-42a7-960a-52334cae8eeb">1 Microsoft Managed Content</TrustLevel>
    <CampaignTagsTaxHTField0 xmlns="fed321ae-6156-42a7-960a-52334cae8eeb">
      <Terms xmlns="http://schemas.microsoft.com/office/infopath/2007/PartnerControls"/>
    </CampaignTagsTaxHTField0>
    <TPNamespace xmlns="fed321ae-6156-42a7-960a-52334cae8eeb" xsi:nil="true"/>
    <TaxCatchAll xmlns="fed321ae-6156-42a7-960a-52334cae8eeb"/>
    <IsSearchable xmlns="fed321ae-6156-42a7-960a-52334cae8eeb">true</IsSearchable>
    <TemplateTemplateType xmlns="fed321ae-6156-42a7-960a-52334cae8eeb">Excel 2007 Default</TemplateTemplateType>
    <Markets xmlns="fed321ae-6156-42a7-960a-52334cae8eeb"/>
    <IntlLangReview xmlns="fed321ae-6156-42a7-960a-52334cae8eeb">false</IntlLangReview>
    <UAProjectedTotalWords xmlns="fed321ae-6156-42a7-960a-52334cae8eeb" xsi:nil="true"/>
    <OutputCachingOn xmlns="fed321ae-6156-42a7-960a-52334cae8eeb">false</OutputCachingOn>
    <LocMarketGroupTiers2 xmlns="fed321ae-6156-42a7-960a-52334cae8eeb">,t:Tier 1,t:Tier 2,t:Tier 3,</LocMarketGroupTiers2>
    <APAuthor xmlns="fed321ae-6156-42a7-960a-52334cae8eeb">
      <UserInfo>
        <DisplayName/>
        <AccountId>2721</AccountId>
        <AccountType/>
      </UserInfo>
    </APAuthor>
    <TPCommandLine xmlns="fed321ae-6156-42a7-960a-52334cae8eeb" xsi:nil="true"/>
    <LocManualTestRequired xmlns="fed321ae-6156-42a7-960a-52334cae8eeb">false</LocManualTestRequired>
    <TPAppVersion xmlns="fed321ae-6156-42a7-960a-52334cae8eeb" xsi:nil="true"/>
    <EditorialStatus xmlns="fed321ae-6156-42a7-960a-52334cae8eeb" xsi:nil="true"/>
    <LastModifiedDateTime xmlns="fed321ae-6156-42a7-960a-52334cae8eeb" xsi:nil="true"/>
    <TPLaunchHelpLinkType xmlns="fed321ae-6156-42a7-960a-52334cae8eeb">Template</TPLaunchHelpLinkType>
    <OriginalRelease xmlns="fed321ae-6156-42a7-960a-52334cae8eeb">14</OriginalRelease>
    <ScenarioTagsTaxHTField0 xmlns="fed321ae-6156-42a7-960a-52334cae8eeb">
      <Terms xmlns="http://schemas.microsoft.com/office/infopath/2007/PartnerControls"/>
    </ScenarioTagsTaxHTField0>
    <LocalizationTagsTaxHTField0 xmlns="fed321ae-6156-42a7-960a-52334cae8eeb">
      <Terms xmlns="http://schemas.microsoft.com/office/infopath/2007/PartnerControls"/>
    </LocalizationTags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7D4F4B-DCCC-47C5-BA73-716610023065}"/>
</file>

<file path=customXml/itemProps2.xml><?xml version="1.0" encoding="utf-8"?>
<ds:datastoreItem xmlns:ds="http://schemas.openxmlformats.org/officeDocument/2006/customXml" ds:itemID="{B2DD128F-B37E-4C30-A01B-F70FA651325B}"/>
</file>

<file path=customXml/itemProps3.xml><?xml version="1.0" encoding="utf-8"?>
<ds:datastoreItem xmlns:ds="http://schemas.openxmlformats.org/officeDocument/2006/customXml" ds:itemID="{C4D02AAD-595F-4BCF-A601-81D71D90E3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Hakijan tiedot</vt:lpstr>
      <vt:lpstr>Hakijan vertailutiedot</vt:lpstr>
      <vt:lpstr>'Hakijan tiedot'!Print_Area</vt:lpstr>
      <vt:lpstr>'Hakijan vertailutiedot'!Print_Area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2002-10-08T23:01:33Z</cp:lastPrinted>
  <dcterms:created xsi:type="dcterms:W3CDTF">2002-04-02T21:44:32Z</dcterms:created>
  <dcterms:modified xsi:type="dcterms:W3CDTF">2012-07-13T15:37:47Z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TC060888161035</vt:lpwstr>
  </property>
  <property fmtid="{D5CDD505-2E9C-101B-9397-08002B2CF9AE}" pid="3" name="InternalTags">
    <vt:lpwstr/>
  </property>
  <property fmtid="{D5CDD505-2E9C-101B-9397-08002B2CF9AE}" pid="4" name="ContentTypeId">
    <vt:lpwstr>0x010100ECF75D26760554489385AC954973E7EB0400F81816502B2BDF4D987F80A85D9BFCAE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8253800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