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Ajatabel" sheetId="1" r:id="rId1"/>
  </sheets>
  <definedNames>
    <definedName name="_xlnm.Print_Titles" localSheetId="0">Ajatabel!$7:$7</definedName>
    <definedName name="TöönädalaTunnid">Ajatabel!$B$6</definedName>
    <definedName name="Veerupealkiri1">Ajatabel[[#Headers],[Kuupäev/kuupäevad]]</definedName>
    <definedName name="Veerupealkirjaala1..E6.1">Ajatabel!$B$5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<sst xmlns="http://schemas.openxmlformats.org/spreadsheetml/2006/main" count="44" uniqueCount="19">
  <si>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Ajatabel</t>
  </si>
  <si>
    <t>Töötaja andmed:</t>
  </si>
  <si>
    <t>Ülemuse andmed:</t>
  </si>
  <si>
    <t>Perioodi algus</t>
  </si>
  <si>
    <t>Töönädala tundide 
arv</t>
  </si>
  <si>
    <t>Kuupäev/kuupäevad</t>
  </si>
  <si>
    <t>Kuupäev</t>
  </si>
  <si>
    <t>Nimi</t>
  </si>
  <si>
    <t>Perioodi lõpp</t>
  </si>
  <si>
    <t>Töötatud tunnid
kokku</t>
  </si>
  <si>
    <t>Algusaeg</t>
  </si>
  <si>
    <t>Meiliaadress</t>
  </si>
  <si>
    <t>Korralised töötunnid</t>
  </si>
  <si>
    <t>Lõunapausi algusaeg</t>
  </si>
  <si>
    <t>Telefon</t>
  </si>
  <si>
    <t>Ületunnid</t>
  </si>
  <si>
    <t>Lõunapausi lõpuaeg</t>
  </si>
  <si>
    <t>Lõpuaeg</t>
  </si>
  <si>
    <t>Töötatud tunnid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</si>
</sst>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dd\.mm\.yy;@"/>
    <numFmt numFmtId="166" formatCode="#,##0.00_ ;\-#,##0.00\ "/>
    <numFmt numFmtId="167" formatCode="[$-F400]h:mm:ss\ AM/PM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6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7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6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7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Kellaaeg" xfId="8"/>
    <cellStyle name="Kuupäev" xfId="6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elefon" xfId="9"/>
    <cellStyle name="Title" xfId="1" builtinId="15" customBuiltin="1"/>
    <cellStyle name="Total" xfId="28" builtinId="25" customBuiltin="1"/>
    <cellStyle name="Tunnid" xfId="7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Ajatabel" defaultPivotStyle="PivotStyleLight16">
    <tableStyle name="Ajatabel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jatabel" displayName="Ajatabel" ref="B7:G12" totalsRowShown="0">
  <autoFilter ref="B7:G12"/>
  <tableColumns count="6">
    <tableColumn id="1" name="Kuupäev/kuupäevad" dataCellStyle="Kuupäev"/>
    <tableColumn id="2" name="Algusaeg" dataCellStyle="Kellaaeg"/>
    <tableColumn id="3" name="Lõunapausi algusaeg" dataCellStyle="Kellaaeg"/>
    <tableColumn id="4" name="Lõunapausi lõpuaeg" dataCellStyle="Kellaaeg"/>
    <tableColumn id="5" name="Lõpuaeg" dataCellStyle="Kellaaeg"/>
    <tableColumn id="6" name="Töötatud tunnid" dataCellStyle="Tunnid">
      <calculatedColumnFormula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calculatedColumnFormula>
    </tableColumn>
  </tableColumns>
  <tableStyleInfo name="Ajatabel" showFirstColumn="0" showLastColumn="0" showRowStripes="1" showColumnStripes="0"/>
  <extLst>
    <ext xmlns:x14="http://schemas.microsoft.com/office/spreadsheetml/2009/9/main" uri="{504A1905-F514-4f6f-8877-14C23A59335A}">
      <x14:table altTextSummary="Sisestage tööpäeva algus- ja lõppaeg ning lõunapausi algus- ja lõppaeg. Iga päev töötatud tunnid, töötatud tunnid kokku, korralised töötunnid ja ületunnid arvutatakse automaatselt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2.7109375" customWidth="1"/>
    <col min="3" max="3" width="20.7109375" customWidth="1"/>
    <col min="4" max="4" width="21.7109375" bestFit="1" customWidth="1"/>
    <col min="5" max="5" width="21.140625" bestFit="1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</v>
      </c>
      <c r="C2" s="8" t="s">
        <v>7</v>
      </c>
      <c r="D2" s="12" t="s">
        <v>11</v>
      </c>
      <c r="E2" s="11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10" t="s">
        <v>3</v>
      </c>
      <c r="C4" s="9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SUBTOTAL(109,Ajatabel[Töötatud tunnid])</f>
        <v>0</v>
      </c>
      <c r="D6" s="3">
        <f>IFERROR(IF(C6&lt;=TöönädalaTunnid,C6,TöönädalaTunnid),"")</f>
        <v>0</v>
      </c>
      <c r="E6" s="3">
        <f>IFERROR(C6-D6, "")</f>
        <v>0</v>
      </c>
    </row>
    <row r="7" spans="2:8" ht="39.950000000000003" customHeight="1" x14ac:dyDescent="0.25">
      <c r="B7" s="7" t="s">
        <v>5</v>
      </c>
      <c r="C7" s="7" t="s">
        <v>10</v>
      </c>
      <c r="D7" s="7" t="s">
        <v>13</v>
      </c>
      <c r="E7" s="7" t="s">
        <v>16</v>
      </c>
      <c r="F7" s="7" t="s">
        <v>17</v>
      </c>
      <c r="G7" s="7" t="s">
        <v>18</v>
      </c>
    </row>
    <row r="8" spans="2:8" ht="20.100000000000001" customHeight="1" x14ac:dyDescent="0.25">
      <c r="B8" s="4" t="s">
        <v>6</v>
      </c>
      <c r="C8" s="6" t="s">
        <v>10</v>
      </c>
      <c r="D8" s="6" t="s">
        <v>13</v>
      </c>
      <c r="E8" s="6" t="s">
        <v>16</v>
      </c>
      <c r="F8" s="6" t="s">
        <v>17</v>
      </c>
      <c r="G8" s="5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9" spans="2:8" ht="20.100000000000001" customHeight="1" x14ac:dyDescent="0.25">
      <c r="B9" s="4" t="s">
        <v>6</v>
      </c>
      <c r="C9" s="6" t="s">
        <v>10</v>
      </c>
      <c r="D9" s="6" t="s">
        <v>13</v>
      </c>
      <c r="E9" s="6" t="s">
        <v>16</v>
      </c>
      <c r="F9" s="6" t="s">
        <v>17</v>
      </c>
      <c r="G9" s="5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0" spans="2:8" ht="20.100000000000001" customHeight="1" x14ac:dyDescent="0.25">
      <c r="B10" s="4" t="s">
        <v>6</v>
      </c>
      <c r="C10" s="6" t="s">
        <v>10</v>
      </c>
      <c r="D10" s="6" t="s">
        <v>13</v>
      </c>
      <c r="E10" s="6" t="s">
        <v>16</v>
      </c>
      <c r="F10" s="6" t="s">
        <v>17</v>
      </c>
      <c r="G10" s="5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1" spans="2:8" ht="20.100000000000001" customHeight="1" x14ac:dyDescent="0.25">
      <c r="B11" s="4" t="s">
        <v>6</v>
      </c>
      <c r="C11" s="6" t="s">
        <v>10</v>
      </c>
      <c r="D11" s="6" t="s">
        <v>13</v>
      </c>
      <c r="E11" s="6" t="s">
        <v>16</v>
      </c>
      <c r="F11" s="6" t="s">
        <v>17</v>
      </c>
      <c r="G11" s="5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  <row r="12" spans="2:8" ht="20.100000000000001" customHeight="1" x14ac:dyDescent="0.25">
      <c r="B12" s="4" t="s">
        <v>6</v>
      </c>
      <c r="C12" s="6" t="s">
        <v>10</v>
      </c>
      <c r="D12" s="6" t="s">
        <v>13</v>
      </c>
      <c r="E12" s="6" t="s">
        <v>16</v>
      </c>
      <c r="F12" s="6" t="s">
        <v>17</v>
      </c>
      <c r="G12" s="5">
        <f>IFERROR(IF(COUNT(Ajatabel[[#This Row],[Algusaeg]:[Lõpuaeg]])=4,(IF(Ajatabel[[#This Row],[Lõpuaeg]]&lt;Ajatabel[[#This Row],[Algusaeg]],1,0)+Ajatabel[[#This Row],[Lõpuaeg]])-Ajatabel[[#This Row],[Lõunapausi lõpuaeg]]+Ajatabel[[#This Row],[Lõunapausi algusaeg]]-Ajatabel[[#This Row],[Algusaeg]],IF(AND(LEN(Ajatabel[[#This Row],[Algusaeg]])&lt;&gt;0,LEN(Ajatabel[[#This Row],[Lõpuaeg]])&lt;&gt;0),(IF(Ajatabel[[#This Row],[Lõpuaeg]]&lt;Ajatabel[[#This Row],[Algusaeg]],1,0)+Ajatabel[[#This Row],[Lõpuaeg]])-Ajatabel[[#This Row],[Algusaeg]],0))*24,0)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Selle töölehe abil saate töönädala töötundide üle arvestust pidada. Sisestage tabelisse „Ajatabel“ kuupäev ja kellaajad. Töötatud tunnid kokku, korralised töötunnid ja ületunnid arvutatakse automaatselt" sqref="A1"/>
    <dataValidation allowBlank="1" showInputMessage="1" showErrorMessage="1" prompt="Selles lahtris on töölehe pealkiri.  Sisestage allolevatesse lahtritesse töötaja ja ülemuse andmed" sqref="B1"/>
    <dataValidation allowBlank="1" showInputMessage="1" showErrorMessage="1" prompt="Sisestage parempoolsetesse lahtritesse töötaja nimi, meiliaadress ja telefon" sqref="B2"/>
    <dataValidation allowBlank="1" showInputMessage="1" showErrorMessage="1" prompt="Sellesse lahtrisse sisestage töötaja nimi" sqref="C2"/>
    <dataValidation allowBlank="1" showInputMessage="1" showErrorMessage="1" prompt="Sellesse lahtrisse sisestage töötaja meiliaadress" sqref="D2"/>
    <dataValidation allowBlank="1" showInputMessage="1" showErrorMessage="1" prompt="Sellesse lahtrisse sisestage töötaja telefoninumber" sqref="E2"/>
    <dataValidation allowBlank="1" showInputMessage="1" showErrorMessage="1" prompt="Sisestage parempoolsetesse lahtritesse ülemuse nimi" sqref="B3"/>
    <dataValidation allowBlank="1" showInputMessage="1" showErrorMessage="1" prompt="Sellesse lahtrisse sisestage ülemuse nimi" sqref="C3"/>
    <dataValidation allowBlank="1" showInputMessage="1" showErrorMessage="1" prompt="Sellesse lahtrisse sisestage perioodi alguskuupäev" sqref="B4"/>
    <dataValidation allowBlank="1" showInputMessage="1" showErrorMessage="1" prompt="Sellesse lahtrisse sisestage perioodi lõppkuupäev" sqref="C4"/>
    <dataValidation allowBlank="1" showInputMessage="1" showErrorMessage="1" prompt="Sisestage allolevasse lahtrisse ühes töönädalas sisalduvate töötundide arv" sqref="B5"/>
    <dataValidation allowBlank="1" showInputMessage="1" showErrorMessage="1" prompt="Allolevas lahtris arvutatakse automaatselt töötatud tundide arv" sqref="C5"/>
    <dataValidation allowBlank="1" showInputMessage="1" showErrorMessage="1" prompt="Allolevas lahtris arvutatakse automaatselt korraliste töötundide arv" sqref="D5"/>
    <dataValidation allowBlank="1" showInputMessage="1" showErrorMessage="1" prompt="Allolevas lahtris arvutatakse automaatselt ületundide arv" sqref="E5"/>
    <dataValidation allowBlank="1" showInputMessage="1" showErrorMessage="1" prompt="Sisestage sellesse lahtrisse ühes töönädalas sisalduvate töötundide arv" sqref="B6"/>
    <dataValidation allowBlank="1" showInputMessage="1" showErrorMessage="1" prompt="Selles lahtris arvutatakse automaatselt töötatud tundide arv" sqref="C6"/>
    <dataValidation allowBlank="1" showInputMessage="1" showErrorMessage="1" prompt="Selles lahtris arvutatakse automaatselt korraliste töötundide arv" sqref="D6"/>
    <dataValidation allowBlank="1" showInputMessage="1" showErrorMessage="1" prompt="Selles lahtris arvutatakse automaatselt ületundide arv" sqref="E6"/>
    <dataValidation allowBlank="1" showInputMessage="1" showErrorMessage="1" prompt="Selle veeru päiselahtri alla sisestage kuupäev. Kindlate kirjete otsimiseks saate kasutada päisefiltreid" sqref="B7"/>
    <dataValidation allowBlank="1" showInputMessage="1" showErrorMessage="1" prompt="Selle veeru päiselahtri alla sisestage tööpäeva algusaeg" sqref="C7"/>
    <dataValidation allowBlank="1" showInputMessage="1" showErrorMessage="1" prompt="Selle veeru päiselahtri alla sisestage lõunapausi algusaeg" sqref="D7"/>
    <dataValidation allowBlank="1" showInputMessage="1" showErrorMessage="1" prompt="Selle veeru päiselahtri alla sisestage lõunapausi lõpuaeg" sqref="E7"/>
    <dataValidation allowBlank="1" showInputMessage="1" showErrorMessage="1" prompt="Selle veeru päiselahtri alla sisestage tööpäeva lõppaeg" sqref="F7"/>
    <dataValidation allowBlank="1" showInputMessage="1" showErrorMessage="1" prompt="Selle veeru päiselahtri all arvutatakse töötatud tunnid automaatselt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Ajatabel</vt:lpstr>
      <vt:lpstr>Ajatabel!Print_Titles</vt:lpstr>
      <vt:lpstr>TöönädalaTunnid</vt:lpstr>
      <vt:lpstr>Veerupealkiri1</vt:lpstr>
      <vt:lpstr>Veerupealkirjaala1..E6.1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2018-06-07T12:31:32Z</dcterms:created>
  <dcterms:modified xsi:type="dcterms:W3CDTF">2018-06-07T12:31:32Z</dcterms:modified>
</cp:coreProperties>
</file>