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09748DCC-822B-4AEB-8818-B1D9FE0A45B9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Müügivahendustasu kalkulaator" sheetId="1" r:id="rId1"/>
  </sheets>
  <definedNames>
    <definedName name="Müük_Kokku">Müük[[#Totals],[Müügi kogusumma]]</definedName>
    <definedName name="Pealkiri1">Müük[[#Headers],[Müügiesindaja]]</definedName>
    <definedName name="_xlnm.Print_Titles" localSheetId="0">'Müügivahendustasu kalkulaator'!$5:$5</definedName>
    <definedName name="Vahendustasud_Kokku">Müük[[#Totals],[Vahendustasu]]</definedName>
    <definedName name="Veerupealkirjaala1..D3.1">'Müügivahendustasu kalkulaator'!$B$2</definedName>
  </definedNames>
  <calcPr calcId="179017"/>
</workbook>
</file>

<file path=xl/calcChain.xml><?xml version="1.0" encoding="utf-8"?>
<calcChain xmlns="http://schemas.openxmlformats.org/spreadsheetml/2006/main">
  <c r="D9" i="1" l="1"/>
  <c r="D7" i="1" l="1"/>
  <c r="D8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<sst xmlns="http://schemas.openxmlformats.org/spreadsheetml/2006/main" count="11" uniqueCount="11">
  <si>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Müügivahendustasu kalkulaator</t>
  </si>
  <si>
    <t>Vahendustasu protsent</t>
  </si>
  <si>
    <t>Müügiesindaja</t>
  </si>
  <si>
    <t>Isik 1</t>
  </si>
  <si>
    <t>Isik 2</t>
  </si>
  <si>
    <t>Isik 3</t>
  </si>
  <si>
    <t>Kokku</t>
  </si>
  <si>
    <t>Müük kokku</t>
  </si>
  <si>
    <t>Müügi kogusumma</t>
  </si>
  <si>
    <t>Makstud vahendustasu kogusumma</t>
  </si>
  <si>
    <t>Vahendustasu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</si>
</sst>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0.0%"/>
    <numFmt numFmtId="166" formatCode="#,##0.00\ &quot;€&quot;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Protection="0">
      <alignment horizontal="right" indent="1"/>
    </xf>
    <xf numFmtId="164" fontId="4" fillId="0" borderId="0" applyFont="0" applyFill="0" applyBorder="0" applyAlignment="0" applyProtection="0"/>
    <xf numFmtId="165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6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5" fontId="10" fillId="0" borderId="1" xfId="5" applyFont="1">
      <alignment horizontal="center" vertical="center"/>
    </xf>
    <xf numFmtId="166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6" fontId="10" fillId="0" borderId="0" xfId="3" applyFont="1" applyFill="1" applyBorder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üük" displayName="Müük" ref="B5:D11" totalsRowCount="1">
  <autoFilter ref="B5:D10" xr:uid="{00000000-0009-0000-0100-000001000000}"/>
  <tableColumns count="3">
    <tableColumn id="1" xr3:uid="{00000000-0010-0000-0000-000001000000}" name="Müügiesindaja" totalsRowLabel="Kokku" totalsRowDxfId="2"/>
    <tableColumn id="2" xr3:uid="{00000000-0010-0000-0000-000002000000}" name="Müügi kogusumma" totalsRowFunction="sum" totalsRowDxfId="1"/>
    <tableColumn id="3" xr3:uid="{00000000-0010-0000-0000-000003000000}" name="Vahendustasu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32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7</v>
      </c>
      <c r="D2" s="3" t="s">
        <v>9</v>
      </c>
    </row>
    <row r="3" spans="2:4" ht="30" customHeight="1" x14ac:dyDescent="0.3">
      <c r="B3" s="4">
        <v>0.1</v>
      </c>
      <c r="C3" s="5">
        <f>Müük_Kokku</f>
        <v>689306</v>
      </c>
      <c r="D3" s="5">
        <f>Vahendustasud_Kokku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8</v>
      </c>
      <c r="D5" s="6" t="s">
        <v>10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6</v>
      </c>
      <c r="C11" s="8">
        <f>SUBTOTAL(109,Müük[Müügi kogusumma])</f>
        <v>689306</v>
      </c>
      <c r="D11" s="8">
        <f>SUBTOTAL(109,Müük[Vahendustasu])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Selle veeru päiselahtri all arvutatakse automaatselt vahendustasu." sqref="D5" xr:uid="{00000000-0002-0000-0000-000000000000}"/>
    <dataValidation allowBlank="1" showInputMessage="1" showErrorMessage="1" prompt="Sisestage sellesse veergu päiselahtri alla müügiesindaja nimi. Kindlate kirjete otsimiseks kasutage päisefiltreid." sqref="B5" xr:uid="{00000000-0002-0000-0000-000001000000}"/>
    <dataValidation allowBlank="1" showInputMessage="1" showErrorMessage="1" prompt="Sisestage sellesse veergu päiselahtri alla müügi kogusumma." sqref="C5" xr:uid="{00000000-0002-0000-0000-000002000000}"/>
    <dataValidation allowBlank="1" showInputMessage="1" showErrorMessage="1" prompt="Sisestage allolevasse lahtrisse vahendustasu protsent." sqref="B2" xr:uid="{00000000-0002-0000-0000-000003000000}"/>
    <dataValidation allowBlank="1" showInputMessage="1" showErrorMessage="1" prompt="Allolevas lahtris arvutatakse makstud vahendustasu kogusumma automaatselt." sqref="D2" xr:uid="{00000000-0002-0000-0000-000004000000}"/>
    <dataValidation allowBlank="1" showInputMessage="1" showErrorMessage="1" prompt="Müük kokku arvutatakse allolevas lahtris automaatselt." sqref="C2" xr:uid="{00000000-0002-0000-0000-000005000000}"/>
    <dataValidation allowBlank="1" showInputMessage="1" showErrorMessage="1" prompt="Müük kokku arvutatakse selles lahtris automaatselt." sqref="C3" xr:uid="{00000000-0002-0000-0000-000006000000}"/>
    <dataValidation allowBlank="1" showInputMessage="1" showErrorMessage="1" prompt="Makstud vahendustasu kogusumma arvutatakse selles lahtris automaatselt. Sisestage müügi üksikasjad lahtrist B5 algavasse tabelisse „Müük“." sqref="D3" xr:uid="{00000000-0002-0000-0000-000007000000}"/>
    <dataValidation allowBlank="1" showInputMessage="1" showErrorMessage="1" prompt="Sisestage sellesse lahtrisse vahendustasu protsent." sqref="B3" xr:uid="{00000000-0002-0000-0000-000008000000}"/>
    <dataValidation allowBlank="1" showInputMessage="1" showErrorMessage="1" prompt="Selles lahtris on töölehe pealkiri. Sisestage lahtrisse B3 vahendustasu protsent. Müük kokku ja makstud komisjonitasu arvutatakse lahtrites C3 ja D3 automaatselt." sqref="B1:D1" xr:uid="{00000000-0002-0000-0000-000009000000}"/>
    <dataValidation allowBlank="1" showInputMessage="1" showErrorMessage="1" prompt="Sellel töölehel saate koostada müügivahendustasu kalkulaatori. Sisestage tabelisse „Müük“ vahendustasu protsent ja müügi üksikasjad. Müük kokku ja makstud vahendustasu arvutatakse automaatselt." sqref="A1" xr:uid="{00000000-0002-0000-0000-00000A000000}"/>
  </dataValidations>
  <printOptions horizontalCentered="1"/>
  <pageMargins left="0.75" right="0.75" top="1" bottom="1" header="0.5" footer="0.5"/>
  <pageSetup paperSize="9" scale="8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Müügivahendustasu kalkulaator</vt:lpstr>
      <vt:lpstr>Müük_Kokku</vt:lpstr>
      <vt:lpstr>Pealkiri1</vt:lpstr>
      <vt:lpstr>'Müügivahendustasu kalkulaator'!Print_Titles</vt:lpstr>
      <vt:lpstr>Vahendustasud_Kokku</vt:lpstr>
      <vt:lpstr>Veerupealkirjaala1..D3.1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2018-08-10T05:44:26Z</dcterms:created>
  <dcterms:modified xsi:type="dcterms:W3CDTF">2018-08-10T05:44:26Z</dcterms:modified>
</cp:coreProperties>
</file>