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Travel expense calculator" sheetId="1" r:id="rId1"/>
  </sheets>
  <definedNames>
    <definedName name="ColumnTitle1">Calculator[[#Headers],[Date]]</definedName>
    <definedName name="_xlnm.Print_Titles" localSheetId="0">'Travel expense calculator'!$9:$10</definedName>
    <definedName name="RowTitleRegion1..D3">'Travel expense calculator'!$B$2</definedName>
    <definedName name="RowTitleRegion2..D5">'Travel expense calculator'!$C$4</definedName>
    <definedName name="RowTitleRegion3..D6">'Travel expense calculator'!$B$6</definedName>
    <definedName name="RowTitleRegion4..I7">'Travel expense calculator'!$G$3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<sst xmlns="http://schemas.openxmlformats.org/spreadsheetml/2006/main" count="25" uniqueCount="25">
  <si>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Travel Expense Calculator</t>
  </si>
  <si>
    <t>Employee Name</t>
  </si>
  <si>
    <t>Employee ID</t>
  </si>
  <si>
    <t>Trip dates</t>
  </si>
  <si>
    <t>Purpose</t>
  </si>
  <si>
    <t>Date</t>
  </si>
  <si>
    <t>Start on</t>
  </si>
  <si>
    <t>End on</t>
  </si>
  <si>
    <t>Transport</t>
  </si>
  <si>
    <t>From (origin)</t>
  </si>
  <si>
    <t>to (destination)</t>
  </si>
  <si>
    <t>£</t>
  </si>
  <si>
    <t>Lodging</t>
  </si>
  <si>
    <t xml:space="preserve">£ </t>
  </si>
  <si>
    <t>Expenses at a glance</t>
  </si>
  <si>
    <t>Total trip days</t>
  </si>
  <si>
    <t>Transportation Expense</t>
  </si>
  <si>
    <t>Lodging Expense</t>
  </si>
  <si>
    <t>Meal Expense</t>
  </si>
  <si>
    <t>TOTAL TRIP EXPENSES</t>
  </si>
  <si>
    <t>Meals</t>
  </si>
  <si>
    <t>Breakfast</t>
  </si>
  <si>
    <t>Lunch</t>
  </si>
  <si>
    <t>Dinner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</si>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</sst>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;@"/>
    <numFmt numFmtId="166" formatCode="[$£-452]#,##0.00;[Red][$£-452]#,##0.00"/>
    <numFmt numFmtId="167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7" fontId="3" fillId="0" borderId="0" xfId="10" applyNumberForma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7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£-452]#,##0.00;[Red][$£-452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£-452]#,##0.00;[Red][$£-452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£-452]#,##0.00;[Red][$£-452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£-452]#,##0.00;[Red][$£-452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£-452]#,##0.00;[Red][$£-452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£-452]#,##0.00;[Red][$£-452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dd/mm/yyyy;@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culator" displayName="Calculator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e" dataDxfId="15" totalsRowDxfId="14" dataCellStyle="Date"/>
    <tableColumn id="3" name="From (origin)" totalsRowDxfId="13"/>
    <tableColumn id="4" name="to (destination)" totalsRowDxfId="12"/>
    <tableColumn id="5" name="£" totalsRowFunction="sum" dataDxfId="11" totalsRowDxfId="10" dataCellStyle="Currency"/>
    <tableColumn id="6" name="£ " totalsRowFunction="sum" dataDxfId="9" totalsRowDxfId="8" dataCellStyle="Currency"/>
    <tableColumn id="7" name="Breakfast" totalsRowFunction="sum" dataDxfId="7" totalsRowDxfId="6" dataCellStyle="Currency"/>
    <tableColumn id="8" name="Lunch" totalsRowFunction="sum" dataDxfId="5" totalsRowDxfId="4" dataCellStyle="Currency"/>
    <tableColumn id="9" name="Dinner" totalsRowFunction="sum" dataDxfId="3" totalsRowDxfId="2" dataCellStyle="Currency"/>
    <tableColumn id="10" name="Snacks" totalsRowFunction="sum" dataDxfId="1" totalsRowDxfId="0" dataCellStyle="Currency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2.7109375" customWidth="1"/>
    <col min="3" max="4" width="19.7109375" customWidth="1"/>
    <col min="5" max="10" width="12.710937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SUBTOTAL(109,Calculator[£])</f>
        <v>0</v>
      </c>
      <c r="F17" s="8">
        <f>SUBTOTAL(109,Calculator[[£ ]])</f>
        <v>0</v>
      </c>
      <c r="G17" s="8">
        <f>SUBTOTAL(109,Calculator[Breakfast])</f>
        <v>0</v>
      </c>
      <c r="H17" s="8">
        <f>SUBTOTAL(109,Calculator[Lunch])</f>
        <v>0</v>
      </c>
      <c r="I17" s="8">
        <f>SUBTOTAL(109,Calculator[Dinner])</f>
        <v>0</v>
      </c>
      <c r="J17" s="8">
        <f>SUBTOTAL(109,Calculator[Snacks])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Create a Travel Expense Calculator in this workbook. Calculate Transportation, Lodging and Meal expenses. Total Expenses on Trip are automatically calculated in cell I7" sqref="A1"/>
    <dataValidation allowBlank="1" showInputMessage="1" showErrorMessage="1" prompt="Title of this worksheet is in this cell" sqref="B1:J1"/>
    <dataValidation allowBlank="1" showInputMessage="1" showErrorMessage="1" prompt="Enter Employee Name in cell to the right" sqref="B2:C2"/>
    <dataValidation allowBlank="1" showInputMessage="1" showErrorMessage="1" prompt="Enter Employee Name in this cell" sqref="D2:E2"/>
    <dataValidation allowBlank="1" showInputMessage="1" showErrorMessage="1" prompt="Enter Employee ID in cell to the right" sqref="B3:C3"/>
    <dataValidation allowBlank="1" showInputMessage="1" showErrorMessage="1" prompt="Enter Employee ID in this cell" sqref="D3:E3"/>
    <dataValidation allowBlank="1" showInputMessage="1" showErrorMessage="1" prompt="Enter Trip dates in cells to the right" sqref="B4:B5"/>
    <dataValidation allowBlank="1" showInputMessage="1" showErrorMessage="1" prompt="Enter Trip Start date in cell to the right" sqref="C4"/>
    <dataValidation allowBlank="1" showInputMessage="1" showErrorMessage="1" prompt="Enter Trip Start date in this cell" sqref="D4:E4"/>
    <dataValidation allowBlank="1" showInputMessage="1" showErrorMessage="1" prompt="Enter Trip End date in cell to the right" sqref="C5"/>
    <dataValidation allowBlank="1" showInputMessage="1" showErrorMessage="1" prompt="Enter Trip End date in this cell" sqref="D5:E5"/>
    <dataValidation allowBlank="1" showInputMessage="1" showErrorMessage="1" prompt="Enter Purpose of trip in cell to the right" sqref="B6:C6"/>
    <dataValidation allowBlank="1" showInputMessage="1" showErrorMessage="1" prompt="Enter Purpose of trip in this cell" sqref="D6:E6"/>
    <dataValidation allowBlank="1" showInputMessage="1" showErrorMessage="1" prompt="Expenses are automatically calculated in cells below based on entries in Calculator table starting in cell B10. Enter Total trip days in cell I3" sqref="G2:J2"/>
    <dataValidation allowBlank="1" showInputMessage="1" showErrorMessage="1" prompt="Enter Total trip days in cell to the right" sqref="G3:H3"/>
    <dataValidation allowBlank="1" showInputMessage="1" showErrorMessage="1" prompt="Enter Total trip days in this cell" sqref="I3:J3"/>
    <dataValidation allowBlank="1" showInputMessage="1" showErrorMessage="1" prompt="Transportation Expense is automatically calculated in cell to the right" sqref="G4:H4"/>
    <dataValidation allowBlank="1" showInputMessage="1" showErrorMessage="1" prompt="Transportation Expense is automatically calculated in this cell" sqref="I4:J4"/>
    <dataValidation allowBlank="1" showInputMessage="1" showErrorMessage="1" prompt="Lodging Expense is automatically calculated in cell to the right" sqref="G5:H5"/>
    <dataValidation allowBlank="1" showInputMessage="1" showErrorMessage="1" prompt="Lodging Expense is automatically calculated in this cell" sqref="I5:J5"/>
    <dataValidation allowBlank="1" showInputMessage="1" showErrorMessage="1" prompt="Meal Expense is automatically calculated in cell to the right" sqref="G6:H6"/>
    <dataValidation allowBlank="1" showInputMessage="1" showErrorMessage="1" prompt="Meal Expense is automatically calculated in this cell" sqref="I6:J6"/>
    <dataValidation allowBlank="1" showInputMessage="1" showErrorMessage="1" prompt="Total Trip Expenses are automatically calculated in cell to the right" sqref="G7:H7"/>
    <dataValidation allowBlank="1" showInputMessage="1" showErrorMessage="1" prompt="Total Trip Expenses are automatically calculated in this cell" sqref="I7:J7"/>
    <dataValidation allowBlank="1" showInputMessage="1" showErrorMessage="1" prompt="Enter Transportation, Lodging and Meal Expense details in table below" sqref="B9"/>
    <dataValidation allowBlank="1" showInputMessage="1" showErrorMessage="1" prompt="Enter Transportation Expense details in columns C to E, under this heading" sqref="C9:E9"/>
    <dataValidation allowBlank="1" showInputMessage="1" showErrorMessage="1" prompt="Enter Meal Expense details in columns G to J, under this heading" sqref="G9:J9"/>
    <dataValidation allowBlank="1" showInputMessage="1" showErrorMessage="1" prompt="Enter Lodging Expense details in column F, under this heading" sqref="F9"/>
    <dataValidation allowBlank="1" showInputMessage="1" showErrorMessage="1" prompt="Enter Date in this column under this heading" sqref="B10"/>
    <dataValidation allowBlank="1" showInputMessage="1" showErrorMessage="1" prompt="Enter From (origin) in this column under this heading" sqref="C10"/>
    <dataValidation allowBlank="1" showInputMessage="1" showErrorMessage="1" prompt="Enter To (destination) in this column under this heading" sqref="D10"/>
    <dataValidation allowBlank="1" showInputMessage="1" showErrorMessage="1" prompt="Enter Transportation Expenses in this column under this heading" sqref="E10"/>
    <dataValidation allowBlank="1" showInputMessage="1" showErrorMessage="1" prompt="Enter Lodging Expenses in this column under this heading" sqref="F10"/>
    <dataValidation allowBlank="1" showInputMessage="1" showErrorMessage="1" prompt="Enter Breakfast Expenses in this column under this heading" sqref="G10"/>
    <dataValidation allowBlank="1" showInputMessage="1" showErrorMessage="1" prompt="Enter Lunch Expenses in this column under this heading" sqref="H10"/>
    <dataValidation allowBlank="1" showInputMessage="1" showErrorMessage="1" prompt="Enter Dinner Expenses in this column under this heading" sqref="I10"/>
    <dataValidation allowBlank="1" showInputMessage="1" showErrorMessage="1" prompt="Enter Snacks Expenses in this column under this heading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expense calculator</vt:lpstr>
      <vt:lpstr>ColumnTitle1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2018-06-29T11:33:39Z</dcterms:created>
  <dcterms:modified xsi:type="dcterms:W3CDTF">2018-06-29T11:33:39Z</dcterms:modified>
</cp:coreProperties>
</file>