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de-DE\"/>
    </mc:Choice>
  </mc:AlternateContent>
  <bookViews>
    <workbookView xWindow="0" yWindow="0" windowWidth="28800" windowHeight="11760"/>
  </bookViews>
  <sheets>
    <sheet name="Academic Club Budget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<sst xmlns="http://schemas.openxmlformats.org/spreadsheetml/2006/main" count="19" uniqueCount="17">
  <si>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Academic Club Budget</t>
  </si>
  <si>
    <t>Reisekosten:</t>
  </si>
  <si>
    <t>Einnahmen:</t>
  </si>
  <si>
    <t>Ausgaben:</t>
  </si>
  <si>
    <t>Jahreseinnahmen</t>
  </si>
  <si>
    <t>Gebühren</t>
  </si>
  <si>
    <t>Spendenaktionen</t>
  </si>
  <si>
    <t>Spenden</t>
  </si>
  <si>
    <t>Sonstiges</t>
  </si>
  <si>
    <t>Betrag</t>
  </si>
  <si>
    <t>In dieser Zelle befindet sich ein gruppiertes Säulendiagramm mit der Darstellung der Jahreseinnahmen. Geben Sie die Details zu den Jahreseinnahmen in der Tabelle rechts ein.</t>
  </si>
  <si>
    <t>Noch benötigter Betrag:</t>
  </si>
  <si>
    <t>Jahresausgaben</t>
  </si>
  <si>
    <t>Papier für Handzettel</t>
  </si>
  <si>
    <t>Werbungskosten</t>
  </si>
  <si>
    <t>Dekoration</t>
  </si>
  <si>
    <t>In dieser Zelle befindet sich ein gruppiertes Säulendiagramm mit der Darstellung der Jahresausgaben.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</si>
</sst>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0" fillId="0" borderId="0" xfId="0" applyNumberFormat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Dezimal [0]" xfId="7" builtinId="6" customBuiltin="1"/>
    <cellStyle name="Komma" xfId="6" builtinId="3" customBuiltin="1"/>
    <cellStyle name="Prozent" xfId="10" builtinId="5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Währung" xfId="8" builtinId="4" customBuiltin="1"/>
    <cellStyle name="Währung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\ &quot;€&quot;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Budget'!$B$6</c:f>
              <c:strCache>
                <c:ptCount val="1"/>
                <c:pt idx="0">
                  <c:v>Jahreseinnahmen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Budget'!$B$7:$B$10</c:f>
              <c:strCache>
                <c:ptCount val="4"/>
                <c:pt idx="0">
                  <c:v>Gebühren</c:v>
                </c:pt>
                <c:pt idx="1">
                  <c:v>Spendenaktionen</c:v>
                </c:pt>
                <c:pt idx="2">
                  <c:v>Spenden</c:v>
                </c:pt>
                <c:pt idx="3">
                  <c:v>Sonstiges</c:v>
                </c:pt>
              </c:strCache>
            </c:strRef>
          </c:cat>
          <c:val>
            <c:numRef>
              <c:f>'Academic Club Budget'!$C$7:$C$10</c:f>
              <c:numCache>
                <c:formatCode>#,##0\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Budget'!$F$6</c:f>
              <c:strCache>
                <c:ptCount val="1"/>
                <c:pt idx="0">
                  <c:v>Jahresausgaben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Budget'!$F$7:$F$10</c:f>
              <c:strCache>
                <c:ptCount val="4"/>
                <c:pt idx="0">
                  <c:v>Papier für Handzettel</c:v>
                </c:pt>
                <c:pt idx="1">
                  <c:v>Werbungskosten</c:v>
                </c:pt>
                <c:pt idx="2">
                  <c:v>Dekoration</c:v>
                </c:pt>
                <c:pt idx="3">
                  <c:v>Sonstiges</c:v>
                </c:pt>
              </c:strCache>
            </c:strRef>
          </c:cat>
          <c:val>
            <c:numRef>
              <c:f>'Academic Club Budget'!$G$7:$G$10</c:f>
              <c:numCache>
                <c:formatCode>#,##0\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29005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Diagramm der Jahreseinnahmen" descr="Gruppiertes Säulendiagramm mit der Darstellung der Jahreseinnahm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28575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Diagramm &quot;Jahreseinnahmen&quot;" descr="Gruppiertes Säulendiagramm mit der Darstellung der Jahresausgab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id="1" name="Jahreseinnahmen" displayName="Jahreseinnahmen" ref="B6:C10" headerRowDxfId="6">
  <tableColumns count="2">
    <tableColumn id="1" name="Jahreseinnahmen" totalsRowLabel="Ergebnis"/>
    <tableColumn id="2" name="Betrag" totalsRowFunction="sum" dataDxfId="5" totalsRowDxfId="2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Geben Sie die jährlichen Einnahmenposten und den Betrag in dieser Tabelle ein"/>
    </ext>
  </extLst>
</table>
</file>

<file path=xl/tables/table22.xml><?xml version="1.0" encoding="utf-8"?>
<table xmlns="http://schemas.openxmlformats.org/spreadsheetml/2006/main" id="2" name="Jahresausgaben" displayName="Jahresausgaben" ref="F6:G10" headerRowDxfId="4">
  <tableColumns count="2">
    <tableColumn id="1" name="Jahresausgaben" totalsRowLabel="Ergebnis" totalsRowDxfId="0"/>
    <tableColumn id="2" name="Betrag" totalsRowFunction="sum" dataDxfId="3" totalsRowDxfId="1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Summary="Geben Sie die jährlichen Ausgabenposten und den Betrag in dieser Tabelle ein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1" t="s">
        <v>11</v>
      </c>
      <c r="G2" s="11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SUM(Jahreseinnahmen[Betrag])</f>
        <v>5550</v>
      </c>
      <c r="D3" s="2"/>
      <c r="E3" s="2"/>
      <c r="F3" s="11"/>
      <c r="G3" s="11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SUM(Jahresausgaben[Betrag])</f>
        <v>1310</v>
      </c>
      <c r="D4" s="2"/>
      <c r="E4" s="2"/>
      <c r="F4" s="10">
        <f>IF(C3-C4&lt;C2,C3-C4,C2)</f>
        <v>4240</v>
      </c>
      <c r="G4" s="10"/>
      <c r="H4" s="10"/>
      <c r="I4" s="10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3" customHeight="1" x14ac:dyDescent="0.2">
      <c r="B6" s="3" t="s">
        <v>4</v>
      </c>
      <c r="C6" s="8" t="s">
        <v>9</v>
      </c>
      <c r="D6" s="13"/>
      <c r="E6" s="13"/>
      <c r="F6" s="3" t="s">
        <v>12</v>
      </c>
      <c r="G6" s="8" t="s">
        <v>9</v>
      </c>
      <c r="H6" s="13"/>
      <c r="I6" s="13"/>
      <c r="J6" s="13"/>
    </row>
    <row r="7" spans="1:10" ht="33" customHeight="1" x14ac:dyDescent="0.2">
      <c r="B7" s="1" t="s">
        <v>5</v>
      </c>
      <c r="C7" s="7">
        <v>750</v>
      </c>
      <c r="D7" s="13"/>
      <c r="E7" s="13"/>
      <c r="F7" s="1" t="s">
        <v>13</v>
      </c>
      <c r="G7" s="7">
        <v>1000</v>
      </c>
      <c r="H7" s="13"/>
      <c r="I7" s="13"/>
      <c r="J7" s="13"/>
    </row>
    <row r="8" spans="1:10" ht="33" customHeight="1" x14ac:dyDescent="0.2">
      <c r="B8" s="1" t="s">
        <v>6</v>
      </c>
      <c r="C8" s="7">
        <v>3500</v>
      </c>
      <c r="D8" s="13"/>
      <c r="E8" s="13"/>
      <c r="F8" s="1" t="s">
        <v>14</v>
      </c>
      <c r="G8" s="7">
        <v>200</v>
      </c>
      <c r="H8" s="13"/>
      <c r="I8" s="13"/>
      <c r="J8" s="13"/>
    </row>
    <row r="9" spans="1:10" ht="33" customHeight="1" x14ac:dyDescent="0.2">
      <c r="B9" s="1" t="s">
        <v>7</v>
      </c>
      <c r="C9" s="7">
        <v>1000</v>
      </c>
      <c r="D9" s="13"/>
      <c r="E9" s="13"/>
      <c r="F9" s="1" t="s">
        <v>15</v>
      </c>
      <c r="G9" s="7">
        <v>90</v>
      </c>
      <c r="H9" s="13"/>
      <c r="I9" s="13"/>
      <c r="J9" s="13"/>
    </row>
    <row r="10" spans="1:10" ht="33" customHeight="1" x14ac:dyDescent="0.2">
      <c r="B10" s="1" t="s">
        <v>8</v>
      </c>
      <c r="C10" s="7">
        <v>300</v>
      </c>
      <c r="D10" s="13"/>
      <c r="E10" s="13"/>
      <c r="F10" s="1" t="s">
        <v>8</v>
      </c>
      <c r="G10" s="7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Erstellen Sie auf diesem Arbeitsblatt ein Budget für eine studentische Verbindung. Geben Sie in der Tabelle &quot;Jahreseinnahmen&quot; und &quot;Jahresausgaben&quot; die Details ein. Der noch benötigte Betrag wird in Zelle H2 automatisch berechnet." sqref="A1"/>
    <dataValidation allowBlank="1" showInputMessage="1" showErrorMessage="1" prompt="Der Titel dieses Arbeitsblatts befindet sich in dieser Zelle. Geben Sie die Kosten der Reise in Zelle C2 ein. Die jährlichen Gesamteinnahmen und -ausgaben werden in den Zellen C3 und C4 automatisch berechnet." sqref="B1:J1"/>
    <dataValidation allowBlank="1" showInputMessage="1" showErrorMessage="1" prompt="Geben Sie die Reisekosten in der Zelle rechts ein." sqref="B2"/>
    <dataValidation allowBlank="1" showInputMessage="1" showErrorMessage="1" prompt="Geben Sie die Kosten der Reise in dieser Zelle ein." sqref="C2"/>
    <dataValidation allowBlank="1" showInputMessage="1" showErrorMessage="1" prompt="Die Einnahmen werden in der Zelle rechts automatisch berechnet." sqref="B3"/>
    <dataValidation allowBlank="1" showInputMessage="1" showErrorMessage="1" prompt="Die Einnahmen werden in dieser Zelle automatisch berechnet." sqref="C3"/>
    <dataValidation allowBlank="1" showInputMessage="1" showErrorMessage="1" prompt="Die Ausgaben werden in der Zelle rechts automatisch berechnet." sqref="B4"/>
    <dataValidation allowBlank="1" showInputMessage="1" showErrorMessage="1" prompt="Die Ausgaben werden in dieser Zelle automatisch berechnet. Geben Sie die Details zu den Jahreseinnahmen in der Tabelle ab Zelle B6 ein." sqref="C4"/>
    <dataValidation allowBlank="1" showInputMessage="1" showErrorMessage="1" prompt="Der noch benötigte Betrag wird in der Zelle rechts automatisch berechnet." sqref="F2:G3"/>
    <dataValidation allowBlank="1" showInputMessage="1" showErrorMessage="1" prompt=" Der noch benötigte Betrag wird in dieser Zelle automatisch berechnet. Die Statusleiste, die die Reisekosten, die Einnahme und die Ausgaben darstellt, befindet sich in der Zelle unten." sqref="H2:I3"/>
    <dataValidation allowBlank="1" showInputMessage="1" showErrorMessage="1" prompt="Die Statusleiste in dieser Zelle wird automatisch auf der Grundlage von Reisekosten, Einnahmen und Ausgaben aktualisiert." sqref="F4:I4"/>
    <dataValidation allowBlank="1" showInputMessage="1" showErrorMessage="1" prompt="Geben Sie die jährlichen Einnahmeposten in dieser Spalte unter dieser Überschrift ein." sqref="B6"/>
    <dataValidation allowBlank="1" showInputMessage="1" showErrorMessage="1" prompt="Geben Sie in dieser Spalte unter dieser Überschrift die Menge ein. Das Balkendiagramm mit der Darstellung der Jahreseinnahmen befindet sich in der Zelle rechts." sqref="C6"/>
    <dataValidation allowBlank="1" showInputMessage="1" showErrorMessage="1" prompt="Geben Sie die jährlichen Ausgabenposten in dieser Spalte unter dieser Überschrift ein." sqref="F6"/>
    <dataValidation allowBlank="1" showInputMessage="1" showErrorMessage="1" prompt="Geben Sie in dieser Spalte unter dieser Überschrift die Menge ein. Das Balkendiagramm mit der Darstellung der Jahresausgaben befindet sich in der Zelle rechts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TM00000001</ap:Templat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Academic Club Budget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