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Timeseddel for en uge" sheetId="1" r:id="rId1"/>
  </sheets>
  <definedNames>
    <definedName name="_xlnm.Print_Area" localSheetId="0">'Timeseddel for en uge'!$A$1:$O$47</definedName>
  </definedNames>
  <calcPr calcId="145621"/>
  <webPublishing codePage="1252"/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 l="1"/>
  <c r="N5" i="1"/>
  <c r="O13" i="1"/>
  <c r="O10" i="1"/>
  <c r="M10" i="1"/>
  <c r="L14" i="1" s="1"/>
  <c r="M13" i="1"/>
  <c r="K13" i="1"/>
  <c r="K10" i="1"/>
  <c r="J14" i="1" s="1"/>
  <c r="I10" i="1"/>
  <c r="I13" i="1"/>
  <c r="G13" i="1"/>
  <c r="G10" i="1"/>
  <c r="E10" i="1"/>
  <c r="D14" i="1" s="1"/>
  <c r="E13" i="1"/>
  <c r="C13" i="1"/>
  <c r="F14" i="1"/>
  <c r="H14" i="1" l="1"/>
  <c r="N14" i="1"/>
  <c r="B14" i="1"/>
  <c r="N15" i="1" l="1"/>
</calcChain>
</file>

<file path=xl/sharedStrings.xml><?xml version="1.0" encoding="utf-8"?>
<sst xmlns="http://schemas.openxmlformats.org/spreadsheetml/2006/main" count="39" uniqueCount="22">
  <si>
    <t>Lørdag</t>
  </si>
  <si>
    <t>Søndag</t>
  </si>
  <si>
    <t>Mandag</t>
  </si>
  <si>
    <t>Tirsdag</t>
  </si>
  <si>
    <t>Onsdag</t>
  </si>
  <si>
    <t>Torsdag</t>
  </si>
  <si>
    <t>Fredag</t>
  </si>
  <si>
    <t>Mødetid</t>
  </si>
  <si>
    <t>Sluttid</t>
  </si>
  <si>
    <t>Medarbejders underskrift</t>
  </si>
  <si>
    <t>Dato</t>
  </si>
  <si>
    <t>Overordnets underskrift</t>
  </si>
  <si>
    <t>Uge, der slutter den:</t>
  </si>
  <si>
    <t>Uge, der starter den:</t>
  </si>
  <si>
    <t>Samlet antal planlagte timer</t>
  </si>
  <si>
    <t>Medarbejdernavn:</t>
  </si>
  <si>
    <t>Navn på overordnet:</t>
  </si>
  <si>
    <t>Spisepause</t>
  </si>
  <si>
    <t>Timer i alt</t>
  </si>
  <si>
    <t>Firmanavn</t>
  </si>
  <si>
    <t>[Adresse] [Adresse 2] [Postnr. og by]</t>
  </si>
  <si>
    <t>Ugentlig timeseddel med pauser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</si>
</sst>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indent="1"/>
    </xf>
    <xf numFmtId="14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9" s="4" customFormat="1" ht="24.75" customHeight="1" x14ac:dyDescent="0.2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5" t="s">
        <v>21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22" t="s">
        <v>15</v>
      </c>
      <c r="B4" s="23"/>
      <c r="C4" s="23"/>
      <c r="D4" s="24"/>
      <c r="E4" s="24"/>
      <c r="F4" s="24"/>
      <c r="G4" s="24"/>
      <c r="H4" s="24"/>
      <c r="I4" s="25"/>
      <c r="K4" s="22" t="s">
        <v>13</v>
      </c>
      <c r="L4" s="23"/>
      <c r="M4" s="23"/>
      <c r="N4" s="28">
        <v>39082</v>
      </c>
      <c r="O4" s="29"/>
      <c r="R4" s="3"/>
    </row>
    <row r="5" spans="1:19" s="4" customFormat="1" ht="20.100000000000001" customHeight="1" x14ac:dyDescent="0.2">
      <c r="A5" s="22" t="s">
        <v>16</v>
      </c>
      <c r="B5" s="23"/>
      <c r="C5" s="23"/>
      <c r="D5" s="24"/>
      <c r="E5" s="24"/>
      <c r="F5" s="24"/>
      <c r="G5" s="24"/>
      <c r="H5" s="24"/>
      <c r="I5" s="25"/>
      <c r="K5" s="22" t="s">
        <v>12</v>
      </c>
      <c r="L5" s="23"/>
      <c r="M5" s="23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39" t="s">
        <v>1</v>
      </c>
      <c r="C7" s="39"/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 t="s">
        <v>0</v>
      </c>
      <c r="O7" s="32"/>
    </row>
    <row r="8" spans="1:19" s="4" customFormat="1" ht="20.100000000000001" customHeight="1" x14ac:dyDescent="0.2">
      <c r="A8" s="9"/>
      <c r="B8" s="31">
        <f>N4</f>
        <v>39082</v>
      </c>
      <c r="C8" s="31"/>
      <c r="D8" s="31">
        <f>IF($N$4="","",$N$4+1)</f>
        <v>39083</v>
      </c>
      <c r="E8" s="31"/>
      <c r="F8" s="31">
        <f>IF($N$4="","",$N$4+2)</f>
        <v>39084</v>
      </c>
      <c r="G8" s="31"/>
      <c r="H8" s="31">
        <f>IF($N$4="","",$N$4+3)</f>
        <v>39085</v>
      </c>
      <c r="I8" s="31"/>
      <c r="J8" s="31">
        <f>IF($N$4="","",$N$4+4)</f>
        <v>39086</v>
      </c>
      <c r="K8" s="31"/>
      <c r="L8" s="31">
        <f>IF($N$4="","",$N$4+5)</f>
        <v>39087</v>
      </c>
      <c r="M8" s="31"/>
      <c r="N8" s="31">
        <f>IF($N$4="","",$N$4+6)</f>
        <v>39088</v>
      </c>
      <c r="O8" s="31"/>
    </row>
    <row r="9" spans="1:19" s="4" customFormat="1" ht="30" customHeight="1" x14ac:dyDescent="0.2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9" s="4" customFormat="1" ht="30" customHeight="1" x14ac:dyDescent="0.2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36" t="s">
        <v>17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9" s="4" customFormat="1" ht="30" customHeight="1" x14ac:dyDescent="0.2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9" s="4" customFormat="1" ht="30" customHeight="1" x14ac:dyDescent="0.2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18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9" s="4" customFormat="1" ht="20.100000000000001" customHeight="1" x14ac:dyDescent="0.2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phoneticPr fontId="0" type="noConversion"/>
  <dataValidations count="1">
    <dataValidation type="time" allowBlank="1" showInputMessage="1" showErrorMessage="1" errorTitle="Forkert klokkeslætsformat" error="Klokkeslættet skal angives i følgende format: 12:00 AM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Weekly time sheet with breaks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Weekly time sheet with breaks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63590</Value>
      <Value>347261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11</TPAppVersion>
    <TPCommandLine xmlns="d01925c2-06df-47dc-afc4-5661f7a07983">{XL} /t {FilePath}</TPCommandLine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>Show everywhere</ShowIn>
    <UANotes xmlns="d01925c2-06df-47dc-afc4-5661f7a07983" xsi:nil="true"/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TPComponent xmlns="d01925c2-06df-47dc-afc4-5661f7a07983">EXCELFiles</TPComponent>
    <OriginAsset xmlns="d01925c2-06df-47dc-afc4-5661f7a07983" xsi:nil="true"/>
    <AssetId xmlns="d01925c2-06df-47dc-afc4-5661f7a07983">TP010196205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- Macro 12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36615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742A345-165C-439C-8F44-4BBBDFE6DCC7}"/>
</file>

<file path=customXml/itemProps2.xml><?xml version="1.0" encoding="utf-8"?>
<ds:datastoreItem xmlns:ds="http://schemas.openxmlformats.org/officeDocument/2006/customXml" ds:itemID="{F4959AA8-F3E6-49D0-AF44-760843B72A93}"/>
</file>

<file path=customXml/itemProps3.xml><?xml version="1.0" encoding="utf-8"?>
<ds:datastoreItem xmlns:ds="http://schemas.openxmlformats.org/officeDocument/2006/customXml" ds:itemID="{32592382-8C20-40C6-8186-FF680DCAC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Timeseddel for en uge</vt:lpstr>
      <vt:lpstr>'Timeseddel for en uge'!Print_Area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2012-05-25T06:18:16Z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2304800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