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emplate\WordTech_20200415_Description_Update_Win32_WAC_Q4_B2\04_PreDTP_Done\da-DK\"/>
    </mc:Choice>
  </mc:AlternateContent>
  <bookViews>
    <workbookView xWindow="4800" yWindow="2835" windowWidth="14400" windowHeight="7365"/>
  </bookViews>
  <sheets>
    <sheet name="Timeseddel" sheetId="1" r:id="rId1"/>
  </sheets>
  <definedNames>
    <definedName name="ArbejdsugeTimer">Timeseddel!$B$6</definedName>
    <definedName name="Kolonnetitel1">Timeseddel[[#Headers],[Dato(er)]]</definedName>
    <definedName name="KolonneTitelOmråde1..E6.1">Timeseddel!$B$5</definedName>
    <definedName name="_xlnm.Print_Titles" localSheetId="0">Timeseddel!$7:$7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 l="1"/>
  <c r="D6" i="1" s="1"/>
  <c r="E6" i="1" l="1"/>
</calcChain>
</file>

<file path=xl/sharedStrings.xml><?xml version="1.0" encoding="utf-8"?>
<sst xmlns="http://schemas.openxmlformats.org/spreadsheetml/2006/main" count="44" uniqueCount="19">
  <si>
    <t>Timeseddel</t>
  </si>
  <si>
    <t>Medarbejderoplysninger:</t>
  </si>
  <si>
    <t>Lederoplysninger:</t>
  </si>
  <si>
    <t>Periodens startdato</t>
  </si>
  <si>
    <t>Samlet arbejdstid 
Ugetimer</t>
  </si>
  <si>
    <t>Dato(er)</t>
  </si>
  <si>
    <t>Dato</t>
  </si>
  <si>
    <t>Navn</t>
  </si>
  <si>
    <t>Periodens slutdato</t>
  </si>
  <si>
    <t>Samlet antal timer
Arbejde</t>
  </si>
  <si>
    <t>Fra kl.</t>
  </si>
  <si>
    <t>Mail</t>
  </si>
  <si>
    <t>Normal arbejdstid</t>
  </si>
  <si>
    <t>Frokost start</t>
  </si>
  <si>
    <t>Telefon</t>
  </si>
  <si>
    <t>Overtidstimer</t>
  </si>
  <si>
    <t>Frokost slut</t>
  </si>
  <si>
    <t>Til kl.</t>
  </si>
  <si>
    <t>Arbejdstimer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</si>
</sst>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_(* #,##0.00_);_(* \(#,##0.00\);_(* &quot;-&quot;??_);_(@_)"/>
    <numFmt numFmtId="169" formatCode="_-* #,##0.00\ &quot;Kč&quot;_-;\-* #,##0.00\ &quot;Kč&quot;_-;_-* &quot;-&quot;??\ &quot;Kč&quot;_-;_-@_-"/>
    <numFmt numFmtId="170" formatCode="_-* #,##0\ &quot;Kč&quot;_-;\-* #,##0\ &quot;Kč&quot;_-;_-* &quot;-&quot;\ &quot;Kč&quot;_-;_-@_-"/>
    <numFmt numFmtId="171" formatCode="d\.m\.yy;@"/>
    <numFmt numFmtId="172" formatCode="##\ ##\ ##\ ##"/>
    <numFmt numFmtId="174" formatCode="dd/mm/yy;@"/>
    <numFmt numFmtId="175" formatCode="#,##0.00_ ;\-#,##0.00\ "/>
    <numFmt numFmtId="177" formatCode="h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74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77" fontId="6" fillId="0" borderId="0" applyFont="0" applyFill="0" applyBorder="0" applyAlignment="0">
      <alignment horizontal="left"/>
    </xf>
    <xf numFmtId="172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72" fontId="0" fillId="0" borderId="0" xfId="9" applyFont="1">
      <alignment horizontal="left"/>
    </xf>
    <xf numFmtId="0" fontId="0" fillId="0" borderId="0" xfId="0" applyFill="1">
      <alignment horizontal="left"/>
    </xf>
    <xf numFmtId="171" fontId="3" fillId="0" borderId="0" xfId="6" applyNumberFormat="1" applyFont="1" applyAlignment="1">
      <alignment horizontal="left"/>
    </xf>
    <xf numFmtId="174" fontId="3" fillId="0" borderId="0" xfId="6" quotePrefix="1" applyFont="1" applyAlignment="1">
      <alignment horizontal="left"/>
    </xf>
    <xf numFmtId="175" fontId="4" fillId="0" borderId="0" xfId="5" applyNumberFormat="1">
      <alignment horizontal="left"/>
    </xf>
    <xf numFmtId="174" fontId="0" fillId="0" borderId="0" xfId="6" applyFont="1" applyFill="1" applyBorder="1">
      <alignment horizontal="left"/>
    </xf>
    <xf numFmtId="177" fontId="0" fillId="0" borderId="0" xfId="8" applyFont="1" applyFill="1" applyBorder="1">
      <alignment horizontal="left"/>
    </xf>
  </cellXfs>
  <cellStyles count="53">
    <cellStyle name="20 % - Farve1" xfId="30" builtinId="30" customBuiltin="1"/>
    <cellStyle name="20 % - Farve2" xfId="34" builtinId="34" customBuiltin="1"/>
    <cellStyle name="20 % - Farve3" xfId="38" builtinId="38" customBuiltin="1"/>
    <cellStyle name="20 % - Farve4" xfId="42" builtinId="42" customBuiltin="1"/>
    <cellStyle name="20 % - Farve5" xfId="46" builtinId="46" customBuiltin="1"/>
    <cellStyle name="20 % - Farve6" xfId="50" builtinId="50" customBuiltin="1"/>
    <cellStyle name="40 % - Farve1" xfId="31" builtinId="31" customBuiltin="1"/>
    <cellStyle name="40 % - Farve2" xfId="35" builtinId="35" customBuiltin="1"/>
    <cellStyle name="40 % - Farve3" xfId="39" builtinId="39" customBuiltin="1"/>
    <cellStyle name="40 % - Farve4" xfId="43" builtinId="43" customBuiltin="1"/>
    <cellStyle name="40 % - Farve5" xfId="47" builtinId="47" customBuiltin="1"/>
    <cellStyle name="40 % - Farve6" xfId="51" builtinId="51" customBuiltin="1"/>
    <cellStyle name="60 % - Farve1" xfId="32" builtinId="32" customBuiltin="1"/>
    <cellStyle name="60 % - Farve2" xfId="36" builtinId="36" customBuiltin="1"/>
    <cellStyle name="60 % - Farve3" xfId="40" builtinId="40" customBuiltin="1"/>
    <cellStyle name="60 % - Farve4" xfId="44" builtinId="44" customBuiltin="1"/>
    <cellStyle name="60 % - Farve5" xfId="48" builtinId="48" customBuiltin="1"/>
    <cellStyle name="60 % - Farve6" xfId="52" builtinId="52" customBuiltin="1"/>
    <cellStyle name="Advarselstekst" xfId="25" builtinId="11" customBuiltin="1"/>
    <cellStyle name="Bemærk!" xfId="26" builtinId="10" customBuiltin="1"/>
    <cellStyle name="Beregning" xfId="22" builtinId="22" customBuiltin="1"/>
    <cellStyle name="Besøgt link" xfId="11" builtinId="9" customBuiltin="1"/>
    <cellStyle name="Dato" xfId="6"/>
    <cellStyle name="Farve1" xfId="29" builtinId="29" customBuiltin="1"/>
    <cellStyle name="Farve2" xfId="33" builtinId="33" customBuiltin="1"/>
    <cellStyle name="Farve3" xfId="37" builtinId="37" customBuiltin="1"/>
    <cellStyle name="Farve4" xfId="41" builtinId="41" customBuiltin="1"/>
    <cellStyle name="Farve5" xfId="45" builtinId="45" customBuiltin="1"/>
    <cellStyle name="Farve6" xfId="49" builtinId="49" customBuiltin="1"/>
    <cellStyle name="Forklarende tekst" xfId="27" builtinId="53" customBuiltin="1"/>
    <cellStyle name="God" xfId="17" builtinId="26" customBuiltin="1"/>
    <cellStyle name="Input" xfId="20" builtinId="20" customBuiltin="1"/>
    <cellStyle name="Komma" xfId="12" builtinId="3" customBuiltin="1"/>
    <cellStyle name="Komma [0]" xfId="13" builtinId="6" customBuiltin="1"/>
    <cellStyle name="Kontrollér celle" xfId="24" builtinId="23" customBuiltin="1"/>
    <cellStyle name="Link" xfId="10" builtinId="8" customBuiltin="1"/>
    <cellStyle name="Neutral" xfId="19" builtinId="28" customBuiltin="1"/>
    <cellStyle name="Normal" xfId="0" builtinId="0" customBuiltin="1"/>
    <cellStyle name="Output" xfId="21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6" builtinId="5" customBuiltin="1"/>
    <cellStyle name="Sammenkædet celle" xfId="23" builtinId="24" customBuiltin="1"/>
    <cellStyle name="Telefon" xfId="9"/>
    <cellStyle name="Tidspunkt" xfId="8"/>
    <cellStyle name="Timer" xfId="7"/>
    <cellStyle name="Titel" xfId="1" builtinId="15" customBuiltin="1"/>
    <cellStyle name="Total" xfId="28" builtinId="25" customBuiltin="1"/>
    <cellStyle name="Ugyldig" xfId="18" builtinId="27" customBuiltin="1"/>
    <cellStyle name="Valuta" xfId="14" builtinId="4" customBuiltin="1"/>
    <cellStyle name="Valuta [0]" xfId="15" builtinId="7" customBuiltin="1"/>
  </cellStyles>
  <dxfs count="10"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4" formatCode="#,##0.00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Timeseddel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Timeseddel" displayName="Timeseddel" ref="B7:G12">
  <autoFilter ref="B7:G12"/>
  <tableColumns count="6">
    <tableColumn id="1" name="Dato(er)" totalsRowLabel="Total" totalsRowDxfId="0" dataCellStyle="Dato"/>
    <tableColumn id="2" name="Fra kl." totalsRowDxfId="1" dataCellStyle="Tidspunkt"/>
    <tableColumn id="3" name="Frokost start" totalsRowDxfId="2" dataCellStyle="Tidspunkt"/>
    <tableColumn id="4" name="Frokost slut" totalsRowDxfId="3" dataCellStyle="Tidspunkt"/>
    <tableColumn id="5" name="Til kl." totalsRowDxfId="4" dataCellStyle="Tidspunkt"/>
    <tableColumn id="6" name="Arbejdstimer" totalsRowFunction="sum" totalsRowDxfId="5" dataCellStyle="Timer">
      <calculatedColumnFormula>IFERROR(IF(COUNT(Timeseddel[[#This Row],[Fra kl.]:[Til kl.]])=4,(IF(Timeseddel[[#This Row],[Til kl.]]&lt;Timeseddel[[#This Row],[Fra kl.]],1,0)+Timeseddel[[#This Row],[Til kl.]])-Timeseddel[[#This Row],[Frokost slut]]+Timeseddel[[#This Row],[Frokost start]]-Timeseddel[[#This Row],[Fra kl.]],IF(AND(LEN(Timeseddel[[#This Row],[Fra kl.]])&lt;&gt;0,LEN(Timeseddel[[#This Row],[Til kl.]])&lt;&gt;0),(IF(Timeseddel[[#This Row],[Til kl.]]&lt;Timeseddel[[#This Row],[Fra kl.]],1,0)+Timeseddel[[#This Row],[Til kl.]])-Timeseddel[[#This Row],[Fra kl.]],0))*24,0)</calculatedColumnFormula>
    </tableColumn>
  </tableColumns>
  <tableStyleInfo name="Timeseddel" showFirstColumn="0" showLastColumn="0" showRowStripes="1" showColumnStripes="0"/>
  <extLst>
    <ext xmlns:x14="http://schemas.microsoft.com/office/spreadsheetml/2009/9/main" uri="{504A1905-F514-4f6f-8877-14C23A59335A}">
      <x14:table altTextSummary="Angiv daglige arbejdstider, inklusive frokosttidspunkt. Daglige arbejdstimer, arbejdstimer i alt, normal arbejdstid og overtid beregnes automatisk.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8.140625" customWidth="1"/>
    <col min="3" max="3" width="25.85546875" customWidth="1"/>
    <col min="4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5" t="s">
        <v>1</v>
      </c>
      <c r="C2" s="5" t="s">
        <v>7</v>
      </c>
      <c r="D2" s="7" t="s">
        <v>11</v>
      </c>
      <c r="E2" s="6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8" t="s">
        <v>3</v>
      </c>
      <c r="C4" s="9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10">
        <v>40</v>
      </c>
      <c r="C6" s="10">
        <f>SUBTOTAL(109,Timeseddel[Arbejdstimer])</f>
        <v>0</v>
      </c>
      <c r="D6" s="10">
        <f>IFERROR(IF(C6&lt;=ArbejdsugeTimer,C6,ArbejdsugeTimer),"")</f>
        <v>0</v>
      </c>
      <c r="E6" s="10">
        <f>IFERROR(C6-D6, "")</f>
        <v>0</v>
      </c>
    </row>
    <row r="7" spans="2:8" ht="39.950000000000003" customHeight="1" x14ac:dyDescent="0.25">
      <c r="B7" s="4" t="s">
        <v>5</v>
      </c>
      <c r="C7" s="4" t="s">
        <v>10</v>
      </c>
      <c r="D7" s="4" t="s">
        <v>13</v>
      </c>
      <c r="E7" s="4" t="s">
        <v>16</v>
      </c>
      <c r="F7" s="4" t="s">
        <v>17</v>
      </c>
      <c r="G7" s="4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3">
        <f>IFERROR(IF(COUNT(Timeseddel[[#This Row],[Fra kl.]:[Til kl.]])=4,(IF(Timeseddel[[#This Row],[Til kl.]]&lt;Timeseddel[[#This Row],[Fra kl.]],1,0)+Timeseddel[[#This Row],[Til kl.]])-Timeseddel[[#This Row],[Frokost slut]]+Timeseddel[[#This Row],[Frokost start]]-Timeseddel[[#This Row],[Fra kl.]],IF(AND(LEN(Timeseddel[[#This Row],[Fra kl.]])&lt;&gt;0,LEN(Timeseddel[[#This Row],[Til kl.]])&lt;&gt;0),(IF(Timeseddel[[#This Row],[Til kl.]]&lt;Timeseddel[[#This Row],[Fra kl.]],1,0)+Timeseddel[[#This Row],[Til kl.]])-Timeseddel[[#This Row],[Fra kl.]],0))*24,0)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3">
        <f>IFERROR(IF(COUNT(Timeseddel[[#This Row],[Fra kl.]:[Til kl.]])=4,(IF(Timeseddel[[#This Row],[Til kl.]]&lt;Timeseddel[[#This Row],[Fra kl.]],1,0)+Timeseddel[[#This Row],[Til kl.]])-Timeseddel[[#This Row],[Frokost slut]]+Timeseddel[[#This Row],[Frokost start]]-Timeseddel[[#This Row],[Fra kl.]],IF(AND(LEN(Timeseddel[[#This Row],[Fra kl.]])&lt;&gt;0,LEN(Timeseddel[[#This Row],[Til kl.]])&lt;&gt;0),(IF(Timeseddel[[#This Row],[Til kl.]]&lt;Timeseddel[[#This Row],[Fra kl.]],1,0)+Timeseddel[[#This Row],[Til kl.]])-Timeseddel[[#This Row],[Fra kl.]],0))*24,0)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3">
        <f>IFERROR(IF(COUNT(Timeseddel[[#This Row],[Fra kl.]:[Til kl.]])=4,(IF(Timeseddel[[#This Row],[Til kl.]]&lt;Timeseddel[[#This Row],[Fra kl.]],1,0)+Timeseddel[[#This Row],[Til kl.]])-Timeseddel[[#This Row],[Frokost slut]]+Timeseddel[[#This Row],[Frokost start]]-Timeseddel[[#This Row],[Fra kl.]],IF(AND(LEN(Timeseddel[[#This Row],[Fra kl.]])&lt;&gt;0,LEN(Timeseddel[[#This Row],[Til kl.]])&lt;&gt;0),(IF(Timeseddel[[#This Row],[Til kl.]]&lt;Timeseddel[[#This Row],[Fra kl.]],1,0)+Timeseddel[[#This Row],[Til kl.]])-Timeseddel[[#This Row],[Fra kl.]],0))*24,0)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3">
        <f>IFERROR(IF(COUNT(Timeseddel[[#This Row],[Fra kl.]:[Til kl.]])=4,(IF(Timeseddel[[#This Row],[Til kl.]]&lt;Timeseddel[[#This Row],[Fra kl.]],1,0)+Timeseddel[[#This Row],[Til kl.]])-Timeseddel[[#This Row],[Frokost slut]]+Timeseddel[[#This Row],[Frokost start]]-Timeseddel[[#This Row],[Fra kl.]],IF(AND(LEN(Timeseddel[[#This Row],[Fra kl.]])&lt;&gt;0,LEN(Timeseddel[[#This Row],[Til kl.]])&lt;&gt;0),(IF(Timeseddel[[#This Row],[Til kl.]]&lt;Timeseddel[[#This Row],[Fra kl.]],1,0)+Timeseddel[[#This Row],[Til kl.]])-Timeseddel[[#This Row],[Fra kl.]],0))*24,0)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3">
        <f>IFERROR(IF(COUNT(Timeseddel[[#This Row],[Fra kl.]:[Til kl.]])=4,(IF(Timeseddel[[#This Row],[Til kl.]]&lt;Timeseddel[[#This Row],[Fra kl.]],1,0)+Timeseddel[[#This Row],[Til kl.]])-Timeseddel[[#This Row],[Frokost slut]]+Timeseddel[[#This Row],[Frokost start]]-Timeseddel[[#This Row],[Fra kl.]],IF(AND(LEN(Timeseddel[[#This Row],[Fra kl.]])&lt;&gt;0,LEN(Timeseddel[[#This Row],[Til kl.]])&lt;&gt;0),(IF(Timeseddel[[#This Row],[Til kl.]]&lt;Timeseddel[[#This Row],[Fra kl.]],1,0)+Timeseddel[[#This Row],[Til kl.]])-Timeseddel[[#This Row],[Fra kl.]],0))*24,0)</f>
        <v>0</v>
      </c>
    </row>
  </sheetData>
  <dataValidations count="25">
    <dataValidation allowBlank="1" showErrorMessage="1" sqref="C1:E1 D3:E4 F1:G6 H1:XFD1048576 A2:A1048576 B13:G1048576 B8:G12"/>
    <dataValidation allowBlank="1" showInputMessage="1" showErrorMessage="1" prompt="Brug dette regneark til at registrere de timer, der er arbejdet i en arbejdsuge. Angiv dato og klokkeslæt i tabellen Timeseddel. Det samlede antal timer, normal arbejdstid og overtid beregnes automatisk" sqref="A1"/>
    <dataValidation allowBlank="1" showInputMessage="1" showErrorMessage="1" prompt="Titlen på dette regneark vises i denne celle. Angiv oplysninger om medarbejder og leder i cellerne nedenfor" sqref="B1"/>
    <dataValidation allowBlank="1" showInputMessage="1" showErrorMessage="1" prompt="Angiv medarbejderens navn, mail og telefonnummer i cellerne til højre" sqref="B2"/>
    <dataValidation allowBlank="1" showInputMessage="1" showErrorMessage="1" prompt="Angiv Medarbejderens navn i denne celle" sqref="C2"/>
    <dataValidation allowBlank="1" showInputMessage="1" showErrorMessage="1" prompt="Angiv Medarbejderens mail i denne celle" sqref="D2"/>
    <dataValidation allowBlank="1" showInputMessage="1" showErrorMessage="1" prompt="Angiv Medarbejderens telefonnummer i denne celle" sqref="E2"/>
    <dataValidation allowBlank="1" showInputMessage="1" showErrorMessage="1" prompt="Angiv Lederens navn i cellerne til højre" sqref="B3"/>
    <dataValidation allowBlank="1" showInputMessage="1" showErrorMessage="1" prompt="Angiv Lederens navn i denne celle" sqref="C3"/>
    <dataValidation allowBlank="1" showInputMessage="1" showErrorMessage="1" prompt="Angiv Periodens startdato i denne celle" sqref="B4"/>
    <dataValidation allowBlank="1" showInputMessage="1" showErrorMessage="1" prompt="Angiv Periodens slutdato i denne celle" sqref="C4"/>
    <dataValidation allowBlank="1" showInputMessage="1" showErrorMessage="1" prompt="Angiv det samlede antal timer i arbejdsugen i cellen nedenfor" sqref="B5"/>
    <dataValidation allowBlank="1" showInputMessage="1" showErrorMessage="1" prompt="Samlede arbejdstimer beregnes automatisk i cellen nedenfor" sqref="C5"/>
    <dataValidation allowBlank="1" showInputMessage="1" showErrorMessage="1" prompt="Normale arbejdstimer beregnes automatisk i cellen nedenfor" sqref="D5"/>
    <dataValidation allowBlank="1" showInputMessage="1" showErrorMessage="1" prompt="Overtid beregnes automatisk i cellen nedenfor" sqref="E5"/>
    <dataValidation allowBlank="1" showInputMessage="1" showErrorMessage="1" prompt="Angiv det samlede antal timer i arbejdsugen i denne celle" sqref="B6"/>
    <dataValidation allowBlank="1" showInputMessage="1" showErrorMessage="1" prompt="Samlede arbejdstimer beregnes automatisk i denne celle" sqref="C6"/>
    <dataValidation allowBlank="1" showInputMessage="1" showErrorMessage="1" prompt="Normale arbejdstimer beregnes automatisk i denne celle" sqref="D6"/>
    <dataValidation allowBlank="1" showInputMessage="1" showErrorMessage="1" prompt="Overtid beregnes automatisk i denne celle" sqref="E6"/>
    <dataValidation allowBlank="1" showInputMessage="1" showErrorMessage="1" prompt="Angiv datoen i denne kolonne under denne overskrift. Brug overskriftsfiltre til at finde bestemte poster" sqref="B7"/>
    <dataValidation allowBlank="1" showInputMessage="1" showErrorMessage="1" prompt="Angiv mødetidspunkt i denne kolonne under denne overskrift" sqref="C7"/>
    <dataValidation allowBlank="1" showInputMessage="1" showErrorMessage="1" prompt="Angiv Starttidspunkt for frokost i denne kolonne under denne overskrift" sqref="D7"/>
    <dataValidation allowBlank="1" showInputMessage="1" showErrorMessage="1" prompt="Angiv Sluttidspunkt for frokost i denne kolonne under denne overskrift" sqref="E7"/>
    <dataValidation allowBlank="1" showInputMessage="1" showErrorMessage="1" prompt="Angiv Sluttid i denne kolonne under denne overskrift" sqref="F7"/>
    <dataValidation allowBlank="1" showInputMessage="1" showErrorMessage="1" prompt="Samlet arbejdstid beregnes automatisk i denne kolonne under denne overskrift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ap:HeadingPairs>
  <ap:TitlesOfParts>
    <vt:vector baseType="lpstr" size="5">
      <vt:lpstr>Timeseddel</vt:lpstr>
      <vt:lpstr>ArbejdsugeTimer</vt:lpstr>
      <vt:lpstr>Kolonnetitel1</vt:lpstr>
      <vt:lpstr>KolonneTitelOmråde1..E6.1</vt:lpstr>
      <vt:lpstr>Timeseddel!Udskriftstitler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2017-02-03T07:22:08Z</dcterms:created>
  <dcterms:modified xsi:type="dcterms:W3CDTF">2020-04-20T08:05:42Z</dcterms:modified>
</cp:coreProperties>
</file>