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Калкулатор на пътните разходи" sheetId="1" r:id="rId1"/>
  </sheets>
  <definedNames>
    <definedName name="_xlnm.Print_Titles" localSheetId="0">'Калкулатор на пътните разходи'!$9:$10</definedName>
    <definedName name="ЗаглавиеКолона1">Калкулатор[[#Headers],[Дата]]</definedName>
    <definedName name="ОбластЗаглавиеРед1..D3">'Калкулатор на пътните разходи'!$B$2</definedName>
    <definedName name="ОбластЗаглавиеРед2..D5">'Калкулатор на пътните разходи'!$C$4</definedName>
    <definedName name="ОбластЗаглавиеРед3..D6">'Калкулатор на пътните разходи'!$B$6</definedName>
    <definedName name="ОбластЗаглавиеРед4..I7">'Калкулатор на пътните разходи'!$G$3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<sst xmlns="http://schemas.openxmlformats.org/spreadsheetml/2006/main" count="25" uniqueCount="25">
  <si>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Калкулатор на пътните разходи</t>
  </si>
  <si>
    <t>Име на служител</t>
  </si>
  <si>
    <t>ИД на служител</t>
  </si>
  <si>
    <t>Дати на пътуването</t>
  </si>
  <si>
    <t>Предназначение</t>
  </si>
  <si>
    <t>Дата</t>
  </si>
  <si>
    <t>Начало на</t>
  </si>
  <si>
    <t>Край на</t>
  </si>
  <si>
    <t>Транспорт</t>
  </si>
  <si>
    <t>От (начална точка)</t>
  </si>
  <si>
    <t>До (местоназначение)</t>
  </si>
  <si>
    <t>лв.</t>
  </si>
  <si>
    <t>Хотел</t>
  </si>
  <si>
    <t xml:space="preserve">лв. </t>
  </si>
  <si>
    <t>Разходите в един поглед</t>
  </si>
  <si>
    <t>Общ брой дни на пътуването</t>
  </si>
  <si>
    <t>Разход за транспорт</t>
  </si>
  <si>
    <t>Разход за хотел</t>
  </si>
  <si>
    <t>Разход за храна</t>
  </si>
  <si>
    <t>ОБЩО РАЗХОДИ ЗА ПЪТУВАНЕ</t>
  </si>
  <si>
    <t>Храна</t>
  </si>
  <si>
    <t>Закуска</t>
  </si>
  <si>
    <t>Обяд</t>
  </si>
  <si>
    <t>Вечеря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</si>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</sst>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[$-409]d\-mmm;@"/>
    <numFmt numFmtId="166" formatCode="#,##0.00\ &quot;лв.&quot;;[Red]#,##0.00\ &quot;лв.&quot;"/>
    <numFmt numFmtId="167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7" fontId="3" fillId="0" borderId="0" xfId="10" applyNumberForma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7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  <cellStyle name="Дата" xfId="1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;[Red]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[$-F800]dddd\,\ mmmm\ dd\,\ yyyy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Регистър на разходите за служебни пътувания" defaultPivotStyle="PivotStyleLight16">
    <tableStyle name="Регистър на разходите за служебни пътувания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Калкулатор" displayName="Калкулатор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Дата" dataDxfId="15" totalsRowDxfId="14"/>
    <tableColumn id="3" name="От (начална точка)" totalsRowDxfId="13"/>
    <tableColumn id="4" name="До (местоназначение)" totalsRowDxfId="12"/>
    <tableColumn id="5" name="лв." totalsRowFunction="sum" dataDxfId="11" totalsRowDxfId="10"/>
    <tableColumn id="6" name="лв. " totalsRowFunction="sum" dataDxfId="9" totalsRowDxfId="8"/>
    <tableColumn id="7" name="Закуска" totalsRowFunction="sum" dataDxfId="7" totalsRowDxfId="6"/>
    <tableColumn id="8" name="Обяд" totalsRowFunction="sum" dataDxfId="5" totalsRowDxfId="4"/>
    <tableColumn id="9" name="Вечеря" totalsRowFunction="sum" dataDxfId="3" totalsRowDxfId="2"/>
    <tableColumn id="10" name="Закуски" totalsRowFunction="sum" dataDxfId="1" totalsRowDxfId="0"/>
  </tableColumns>
  <tableStyleInfo name="Регистър на разходите за служебни пътувания" showFirstColumn="0" showLastColumn="0" showRowStripes="1" showColumnStripes="0"/>
  <extLst>
    <ext xmlns:x14="http://schemas.microsoft.com/office/spreadsheetml/2009/9/main" uri="{504A1905-F514-4f6f-8877-14C23A59335A}">
      <x14:table altTextSummary="Въведете разходи за транспорт, хотел и храна в тази таблица. Общите суми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3" bestFit="1" customWidth="1"/>
    <col min="3" max="3" width="19.7109375" customWidth="1"/>
    <col min="4" max="4" width="22.140625" bestFit="1" customWidth="1"/>
    <col min="5" max="10" width="15.710937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SUBTOTAL(109,Калкулатор[лв.])</f>
        <v>0</v>
      </c>
      <c r="F17" s="8">
        <f>SUBTOTAL(109,Калкулатор[лв. ])</f>
        <v>0</v>
      </c>
      <c r="G17" s="8">
        <f>SUBTOTAL(109,Калкулатор[Закуска])</f>
        <v>0</v>
      </c>
      <c r="H17" s="8">
        <f>SUBTOTAL(109,Калкулатор[Обяд])</f>
        <v>0</v>
      </c>
      <c r="I17" s="8">
        <f>SUBTOTAL(109,Калкулатор[Вечеря])</f>
        <v>0</v>
      </c>
      <c r="J17" s="8">
        <f>SUBTOTAL(109,Калкулатор[Закуски])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Създайте калкулатор на пътните разходи в тази работна книга. Изчислете разходите за транспорт, хотел и храна. Общите разходи за пътуване се изчисляват автоматично в клетка I7" sqref="A1"/>
    <dataValidation allowBlank="1" showInputMessage="1" showErrorMessage="1" prompt="Заглавието на този работен лист е в тази клетка" sqref="B1:J1"/>
    <dataValidation allowBlank="1" showInputMessage="1" showErrorMessage="1" prompt="Въведете името на служителя в клетката отдясно" sqref="B2:C2"/>
    <dataValidation allowBlank="1" showInputMessage="1" showErrorMessage="1" prompt="Въведете име на служител в тази клетка" sqref="D2:E2"/>
    <dataValidation allowBlank="1" showInputMessage="1" showErrorMessage="1" prompt="Въведете ИД на служител в клетката вдясно" sqref="B3:C3"/>
    <dataValidation allowBlank="1" showInputMessage="1" showErrorMessage="1" prompt="Въведете ИД на служителя в тази клетка" sqref="D3:E3"/>
    <dataValidation allowBlank="1" showInputMessage="1" showErrorMessage="1" prompt="Въведете дати на пътуването в клетките отдясно" sqref="B4:B5"/>
    <dataValidation allowBlank="1" showInputMessage="1" showErrorMessage="1" prompt="Въведете начална дата на пътуването в клетката отдясно" sqref="C4"/>
    <dataValidation allowBlank="1" showInputMessage="1" showErrorMessage="1" prompt="Въведете начална дата на пътуването в тази клетка" sqref="D4:E4"/>
    <dataValidation allowBlank="1" showInputMessage="1" showErrorMessage="1" prompt="Въведете крайна дата на пътуването в клетката отдясно" sqref="C5"/>
    <dataValidation allowBlank="1" showInputMessage="1" showErrorMessage="1" prompt="Въведете крайна дата на пътуването в тази клетка" sqref="D5:E5"/>
    <dataValidation allowBlank="1" showInputMessage="1" showErrorMessage="1" prompt="Въведете предназначение на пътуването в клетката отдясно" sqref="B6:C6"/>
    <dataValidation allowBlank="1" showInputMessage="1" showErrorMessage="1" prompt="Въведете предназначение на пътуването в тази клетка" sqref="D6:E6"/>
    <dataValidation allowBlank="1" showInputMessage="1" showErrorMessage="1" prompt="Разходите се изчисляват автоматично в клетките по-долу въз основа на записите в таблицата на калкулатора, започваща от клетка B10. Въведете общия брой дни на пътуването в клетка I3" sqref="G2:J2"/>
    <dataValidation allowBlank="1" showInputMessage="1" showErrorMessage="1" prompt="Въведете общия брой дни на пътуването в клетката отдясно" sqref="G3:H3"/>
    <dataValidation allowBlank="1" showInputMessage="1" showErrorMessage="1" prompt="Въведете общия брой дни на пътуването в тази клетка" sqref="I3:J3"/>
    <dataValidation allowBlank="1" showInputMessage="1" showErrorMessage="1" prompt="Разходът за транспорт се изчислява автоматично в клетката отдясно" sqref="G4:H4"/>
    <dataValidation allowBlank="1" showInputMessage="1" showErrorMessage="1" prompt="Разходът за транспорт се изчислява автоматично в тази клетка" sqref="I4:J4"/>
    <dataValidation allowBlank="1" showInputMessage="1" showErrorMessage="1" prompt="Разходът за хотел се изчислява автоматично в клетката отдясно" sqref="G5:H5"/>
    <dataValidation allowBlank="1" showInputMessage="1" showErrorMessage="1" prompt="Разходът за хотел се изчислява автоматично в тази клетка" sqref="I5:J5"/>
    <dataValidation allowBlank="1" showInputMessage="1" showErrorMessage="1" prompt="Разходът за храна се изчислява автоматично в клетката отдясно" sqref="G6:H6"/>
    <dataValidation allowBlank="1" showInputMessage="1" showErrorMessage="1" prompt="Разходът за храна се изчислява автоматично в тази клетка" sqref="I6:J6"/>
    <dataValidation allowBlank="1" showInputMessage="1" showErrorMessage="1" prompt="Общите разходи за пътуването се изчисляват автоматично в клетката отдясно" sqref="G7:H7"/>
    <dataValidation allowBlank="1" showInputMessage="1" showErrorMessage="1" prompt="Общите разходи за пътуването се изчисляват автоматично в тази клетка" sqref="I7:J7"/>
    <dataValidation allowBlank="1" showInputMessage="1" showErrorMessage="1" prompt="Въведете подробни данни за разходите за транспорт, хотел и храна в таблицата по-долу" sqref="B9"/>
    <dataValidation allowBlank="1" showInputMessage="1" showErrorMessage="1" prompt="Въведете подробни данни за разхода за транспорт в колони от C до E под това заглавие" sqref="C9:E9"/>
    <dataValidation allowBlank="1" showInputMessage="1" showErrorMessage="1" prompt="Въведете подробни данни за разхода за храна в колони от G до J под това заглавие" sqref="G9:J9"/>
    <dataValidation allowBlank="1" showInputMessage="1" showErrorMessage="1" prompt="Въведете подробни данни за разхода за хотел в колона F под това заглавие" sqref="F9"/>
    <dataValidation allowBlank="1" showInputMessage="1" showErrorMessage="1" prompt="Въведете дата в тази колона под това заглавие" sqref="B10"/>
    <dataValidation allowBlank="1" showInputMessage="1" showErrorMessage="1" prompt="Въведете начало (начална точка) в тази колона под това заглавие" sqref="C10"/>
    <dataValidation allowBlank="1" showInputMessage="1" showErrorMessage="1" prompt="Въведете край (местоназначение) в тази колона под това заглавие" sqref="D10"/>
    <dataValidation allowBlank="1" showInputMessage="1" showErrorMessage="1" prompt="Въведете разходи за транспорт в тази колона под това заглавие" sqref="E10"/>
    <dataValidation allowBlank="1" showInputMessage="1" showErrorMessage="1" prompt="Въведете разходи за хотел в тази колона под това заглавие" sqref="F10"/>
    <dataValidation allowBlank="1" showInputMessage="1" showErrorMessage="1" prompt="Въведете разходи за закуска в тази колона под това заглавие" sqref="G10"/>
    <dataValidation allowBlank="1" showInputMessage="1" showErrorMessage="1" prompt="Въведете разходи за обяд в тази колона под това заглавие" sqref="H10"/>
    <dataValidation allowBlank="1" showInputMessage="1" showErrorMessage="1" prompt="Въведете разходи за вечеря в тази колона под това заглавие" sqref="I10"/>
    <dataValidation allowBlank="1" showInputMessage="1" showErrorMessage="1" prompt="Въведете разходи за закуски в тази колона под това заглавие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Калкулатор на пътните разходи</vt:lpstr>
      <vt:lpstr>'Калкулатор на пътните разходи'!Print_Titles</vt:lpstr>
      <vt:lpstr>ЗаглавиеКолона1</vt:lpstr>
      <vt:lpstr>ОбластЗаглавиеРед1..D3</vt:lpstr>
      <vt:lpstr>ОбластЗаглавиеРед2..D5</vt:lpstr>
      <vt:lpstr>ОбластЗаглавиеРед3..D6</vt:lpstr>
      <vt:lpstr>ОбластЗаглавиеРед4..I7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2018-06-29T11:30:52Z</dcterms:created>
  <dcterms:modified xsi:type="dcterms:W3CDTF">2018-06-29T11:30:52Z</dcterms:modified>
</cp:coreProperties>
</file>