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9309D909-D811-4526-903D-A019C00EDA5C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Бюджет" sheetId="1" r:id="rId1"/>
    <sheet name="Задължение График" sheetId="2" r:id="rId2"/>
    <sheet name="Списък с продукти" sheetId="3" r:id="rId3"/>
  </sheets>
  <definedNames>
    <definedName name="_xlnm.Print_Titles" localSheetId="0">Бюджет!$3:$3</definedName>
    <definedName name="_xlnm.Print_Titles" localSheetId="1">'Задължение График'!$3:$3</definedName>
    <definedName name="_xlnm.Print_Titles" localSheetId="2">'Списък с продукти'!$3:$3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<sst xmlns="http://schemas.openxmlformats.org/spreadsheetml/2006/main" count="82" uniqueCount="36">
  <si>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БЮДЖЕТ</t>
  </si>
  <si>
    <t>РАЗХОД</t>
  </si>
  <si>
    <t>Наем</t>
  </si>
  <si>
    <t>Кабелна телевизия</t>
  </si>
  <si>
    <t>Хранителни стоки</t>
  </si>
  <si>
    <t>СУМА</t>
  </si>
  <si>
    <t>ИМЕ</t>
  </si>
  <si>
    <t>Съквартирант 1</t>
  </si>
  <si>
    <t>Съквартирант 2</t>
  </si>
  <si>
    <t>Съквартирант 3</t>
  </si>
  <si>
    <t>Съквартирант 4</t>
  </si>
  <si>
    <t>БЕЛЕЖКИ</t>
  </si>
  <si>
    <t>Бележки</t>
  </si>
  <si>
    <t>Задължение</t>
  </si>
  <si>
    <t>ГРАФИК</t>
  </si>
  <si>
    <t>ЗАДЪЛЖЕНИЕ</t>
  </si>
  <si>
    <t>Изхвърляне на боклука</t>
  </si>
  <si>
    <t>Елемент на задължение</t>
  </si>
  <si>
    <t>КОГА</t>
  </si>
  <si>
    <t>Вторник и петък</t>
  </si>
  <si>
    <t>Дни/часове</t>
  </si>
  <si>
    <t>Начална дата:</t>
  </si>
  <si>
    <t>ВЪЗЛОЖЕНО НА</t>
  </si>
  <si>
    <t>След 19 ч.</t>
  </si>
  <si>
    <t>АРТИКУЛ</t>
  </si>
  <si>
    <t>Мляко</t>
  </si>
  <si>
    <t>Артикул</t>
  </si>
  <si>
    <t>Полезни съвети</t>
  </si>
  <si>
    <t>КОЛИЧЕСТВО</t>
  </si>
  <si>
    <t>Един литър</t>
  </si>
  <si>
    <t>Количество</t>
  </si>
  <si>
    <t>Когато използвате последният артикул от нещо, добавете го към списъка.</t>
  </si>
  <si>
    <t>2%, моля!</t>
  </si>
  <si>
    <t>Списък с</t>
  </si>
  <si>
    <t>ПРОДУКТИ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</si>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</sst>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7" formatCode="#,##0.00\ &quot;лв.&quot;"/>
    <numFmt numFmtId="168" formatCode="[$-402]dd\ mmmm\ yyyy\ &quot;г.&quot;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167" fontId="4" fillId="0" borderId="0" xfId="8" applyNumberFormat="1">
      <alignment horizontal="left" vertical="center" wrapTex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% - Акцент1" xfId="29" builtinId="30" customBuiltin="1"/>
    <cellStyle name="20% - Акцент2" xfId="33" builtinId="34" customBuiltin="1"/>
    <cellStyle name="20% - Акцент3" xfId="37" builtinId="38" customBuiltin="1"/>
    <cellStyle name="20% - Акцент4" xfId="41" builtinId="42" customBuiltin="1"/>
    <cellStyle name="20% - Акцент5" xfId="45" builtinId="46" customBuiltin="1"/>
    <cellStyle name="20% - Акцент6" xfId="49" builtinId="50" customBuiltin="1"/>
    <cellStyle name="40% - Акцент1" xfId="30" builtinId="31" customBuiltin="1"/>
    <cellStyle name="40% - Акцент2" xfId="34" builtinId="35" customBuiltin="1"/>
    <cellStyle name="40% - Акцент3" xfId="38" builtinId="39" customBuiltin="1"/>
    <cellStyle name="40% - Акцент4" xfId="42" builtinId="43" customBuiltin="1"/>
    <cellStyle name="40% - Акцент5" xfId="46" builtinId="47" customBuiltin="1"/>
    <cellStyle name="40% - Акцент6" xfId="50" builtinId="51" customBuiltin="1"/>
    <cellStyle name="60% - Акцент1" xfId="31" builtinId="32" customBuiltin="1"/>
    <cellStyle name="60% - Акцент2" xfId="35" builtinId="36" customBuiltin="1"/>
    <cellStyle name="60% - Акцент3" xfId="39" builtinId="40" customBuiltin="1"/>
    <cellStyle name="60% - Акцент4" xfId="43" builtinId="44" customBuiltin="1"/>
    <cellStyle name="60% - Акцент5" xfId="47" builtinId="48" customBuiltin="1"/>
    <cellStyle name="60% -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Бележка" xfId="25" builtinId="10" customBuiltin="1"/>
    <cellStyle name="Валута" xfId="12" builtinId="4" customBuiltin="1"/>
    <cellStyle name="Валута [0]" xfId="13" builtinId="7" customBuiltin="1"/>
    <cellStyle name="Вход" xfId="19" builtinId="20" customBuiltin="1"/>
    <cellStyle name="Дата" xfId="5" xr:uid="{00000000-0005-0000-0000-000000000000}"/>
    <cellStyle name="Дата на таблицата" xfId="9" xr:uid="{00000000-0005-0000-0000-000007000000}"/>
    <cellStyle name="Добър" xfId="1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15" builtinId="19" customBuiltin="1"/>
    <cellStyle name="Запетая" xfId="10" builtinId="3" customBuiltin="1"/>
    <cellStyle name="Запетая [0]" xfId="11" builtinId="6" customBuiltin="1"/>
    <cellStyle name="Изход" xfId="20" builtinId="21" customBuiltin="1"/>
    <cellStyle name="Изчисление" xfId="21" builtinId="22" customBuiltin="1"/>
    <cellStyle name="Контролна клетка" xfId="23" builtinId="23" customBuiltin="1"/>
    <cellStyle name="Лош" xfId="17" builtinId="27" customBuiltin="1"/>
    <cellStyle name="Начална дата" xfId="6" xr:uid="{00000000-0005-0000-0000-000005000000}"/>
    <cellStyle name="Неутрален" xfId="18" builtinId="28" customBuiltin="1"/>
    <cellStyle name="Нормален" xfId="0" builtinId="0" customBuiltin="1"/>
    <cellStyle name="Обяснителен текст" xfId="26" builtinId="53" customBuiltin="1"/>
    <cellStyle name="Предупредителен текст" xfId="24" builtinId="11" customBuiltin="1"/>
    <cellStyle name="Процент" xfId="14" builtinId="5" customBuiltin="1"/>
    <cellStyle name="Свързана клетка" xfId="22" builtinId="24" customBuiltin="1"/>
    <cellStyle name="Сума" xfId="27" builtinId="25" customBuiltin="1"/>
    <cellStyle name="Сума на таблицата" xfId="8" xr:uid="{00000000-0005-0000-0000-000006000000}"/>
    <cellStyle name="Текст на таблицата" xfId="7" xr:uid="{00000000-0005-0000-0000-000008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Организатор на домакинство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" displayName="Бюджет" ref="B3:E13" totalsRowCount="1">
  <autoFilter ref="B3:E12" xr:uid="{00000000-0009-0000-0100-000001000000}"/>
  <tableColumns count="4">
    <tableColumn id="1" xr3:uid="{00000000-0010-0000-0000-000001000000}" name="РАЗХОД" totalsRowLabel="Общо" totalsRowDxfId="6" dataCellStyle="Текст на таблицата"/>
    <tableColumn id="2" xr3:uid="{00000000-0010-0000-0000-000002000000}" name="СУМА" totalsRowFunction="sum" dataDxfId="5" dataCellStyle="Сума на таблицата"/>
    <tableColumn id="3" xr3:uid="{00000000-0010-0000-0000-000003000000}" name="ИМЕ" totalsRowDxfId="4" dataCellStyle="Текст на таблицата"/>
    <tableColumn id="4" xr3:uid="{00000000-0010-0000-0000-000004000000}" name="БЕЛЕЖКИ" totalsRowDxfId="3" dataCellStyle="Текст на таблицата"/>
  </tableColumns>
  <tableStyleInfo name="Организатор на домакинство" showFirstColumn="0" showLastColumn="0" showRowStripes="1" showColumnStripes="0"/>
  <extLst>
    <ext xmlns:x14="http://schemas.microsoft.com/office/spreadsheetml/2009/9/main" uri="{504A1905-F514-4f6f-8877-14C23A59335A}">
      <x14:table altTextSummary="Въведете информация за бюджета, включително елемента на разхода, сумата, името на човека, който е направил разхода, и всякакви бележки в тази таблица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Задължения" displayName="Задължения" ref="B3:E10" totalsRowShown="0">
  <autoFilter ref="B3:E10" xr:uid="{00000000-0009-0000-0100-000002000000}"/>
  <tableColumns count="4">
    <tableColumn id="1" xr3:uid="{00000000-0010-0000-0100-000001000000}" name="ЗАДЪЛЖЕНИЕ" dataCellStyle="Текст на таблицата"/>
    <tableColumn id="2" xr3:uid="{00000000-0010-0000-0100-000002000000}" name="КОГА" dataCellStyle="Дата на таблицата"/>
    <tableColumn id="3" xr3:uid="{00000000-0010-0000-0100-000003000000}" name="ВЪЗЛОЖЕНО НА" dataCellStyle="Текст на таблицата"/>
    <tableColumn id="4" xr3:uid="{00000000-0010-0000-0100-000004000000}" name="БЕЛЕЖКИ" dataCellStyle="Текст на таблицата"/>
  </tableColumns>
  <tableStyleInfo name="Организатор на домакинство" showFirstColumn="0" showLastColumn="0" showRowStripes="1" showColumnStripes="0"/>
  <extLst>
    <ext xmlns:x14="http://schemas.microsoft.com/office/spreadsheetml/2009/9/main" uri="{504A1905-F514-4f6f-8877-14C23A59335A}">
      <x14:table altTextSummary="Въведете задълженията в тази таблица, включително какво е задължението, какъв е крайният му срок или интервал, на кой човек е възложено и всякакви бележки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ХранителниСтоки" displayName="ХранителниСтоки" ref="B3:D5">
  <autoFilter ref="B3:D5" xr:uid="{00000000-0009-0000-0100-000003000000}"/>
  <tableColumns count="3">
    <tableColumn id="1" xr3:uid="{00000000-0010-0000-0200-000001000000}" name="АРТИКУЛ" totalsRowLabel="Общо" totalsRowDxfId="2" dataCellStyle="Текст на таблицата"/>
    <tableColumn id="2" xr3:uid="{00000000-0010-0000-0200-000002000000}" name="КОЛИЧЕСТВО" totalsRowDxfId="1" dataCellStyle="Текст на таблицата"/>
    <tableColumn id="3" xr3:uid="{00000000-0010-0000-0200-000003000000}" name="БЕЛЕЖКИ" totalsRowFunction="count" totalsRowDxfId="0" dataCellStyle="Текст на таблицата"/>
  </tableColumns>
  <tableStyleInfo name="Организатор на домакинство" showFirstColumn="0" showLastColumn="0" showRowStripes="1" showColumnStripes="0"/>
  <extLst>
    <ext xmlns:x14="http://schemas.microsoft.com/office/spreadsheetml/2009/9/main" uri="{504A1905-F514-4f6f-8877-14C23A59335A}">
      <x14:table altTextSummary="Въведете хранителните стоки за закупуване в тази таблица, включително какъв е артикулът, количество и всякакви други бележки."/>
    </ext>
  </extLst>
</table>
</file>

<file path=xl/theme/theme1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8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0</v>
      </c>
      <c r="C2" s="13"/>
      <c r="D2" s="7"/>
      <c r="E2" s="7"/>
    </row>
    <row r="3" spans="1:5" ht="21.75" customHeight="1" x14ac:dyDescent="0.2">
      <c r="B3" s="16" t="s">
        <v>1</v>
      </c>
      <c r="C3" s="16" t="s">
        <v>5</v>
      </c>
      <c r="D3" s="16" t="s">
        <v>6</v>
      </c>
      <c r="E3" s="16" t="s">
        <v>11</v>
      </c>
    </row>
    <row r="4" spans="1:5" ht="30" customHeight="1" x14ac:dyDescent="0.2">
      <c r="B4" s="17" t="s">
        <v>2</v>
      </c>
      <c r="C4" s="22">
        <v>360</v>
      </c>
      <c r="D4" s="17" t="s">
        <v>7</v>
      </c>
      <c r="E4" s="17" t="s">
        <v>12</v>
      </c>
    </row>
    <row r="5" spans="1:5" ht="30" customHeight="1" x14ac:dyDescent="0.2">
      <c r="B5" s="17" t="s">
        <v>2</v>
      </c>
      <c r="C5" s="22">
        <v>350</v>
      </c>
      <c r="D5" s="17" t="s">
        <v>8</v>
      </c>
      <c r="E5" s="17" t="s">
        <v>12</v>
      </c>
    </row>
    <row r="6" spans="1:5" ht="30" customHeight="1" x14ac:dyDescent="0.2">
      <c r="B6" s="17" t="s">
        <v>2</v>
      </c>
      <c r="C6" s="22">
        <v>200</v>
      </c>
      <c r="D6" s="17" t="s">
        <v>9</v>
      </c>
      <c r="E6" s="17" t="s">
        <v>12</v>
      </c>
    </row>
    <row r="7" spans="1:5" ht="30" customHeight="1" x14ac:dyDescent="0.2">
      <c r="B7" s="17" t="s">
        <v>2</v>
      </c>
      <c r="C7" s="22">
        <v>200</v>
      </c>
      <c r="D7" s="17" t="s">
        <v>10</v>
      </c>
      <c r="E7" s="17" t="s">
        <v>12</v>
      </c>
    </row>
    <row r="8" spans="1:5" ht="30" customHeight="1" x14ac:dyDescent="0.2">
      <c r="B8" s="17" t="s">
        <v>3</v>
      </c>
      <c r="C8" s="22">
        <v>25</v>
      </c>
      <c r="D8" s="17" t="s">
        <v>7</v>
      </c>
      <c r="E8" s="17" t="s">
        <v>12</v>
      </c>
    </row>
    <row r="9" spans="1:5" ht="30" customHeight="1" x14ac:dyDescent="0.2">
      <c r="B9" s="17" t="s">
        <v>3</v>
      </c>
      <c r="C9" s="22">
        <v>25</v>
      </c>
      <c r="D9" s="17" t="s">
        <v>8</v>
      </c>
      <c r="E9" s="17" t="s">
        <v>12</v>
      </c>
    </row>
    <row r="10" spans="1:5" ht="30" customHeight="1" x14ac:dyDescent="0.2">
      <c r="B10" s="17" t="s">
        <v>3</v>
      </c>
      <c r="C10" s="22">
        <v>25</v>
      </c>
      <c r="D10" s="17" t="s">
        <v>9</v>
      </c>
      <c r="E10" s="17" t="s">
        <v>12</v>
      </c>
    </row>
    <row r="11" spans="1:5" ht="30" customHeight="1" x14ac:dyDescent="0.2">
      <c r="B11" s="17" t="s">
        <v>3</v>
      </c>
      <c r="C11" s="22">
        <v>25</v>
      </c>
      <c r="D11" s="17" t="s">
        <v>10</v>
      </c>
      <c r="E11" s="17" t="s">
        <v>12</v>
      </c>
    </row>
    <row r="12" spans="1:5" ht="30" customHeight="1" x14ac:dyDescent="0.2">
      <c r="B12" s="17" t="s">
        <v>4</v>
      </c>
      <c r="C12" s="22">
        <v>150</v>
      </c>
      <c r="D12" s="17" t="s">
        <v>9</v>
      </c>
      <c r="E12" s="17" t="s">
        <v>12</v>
      </c>
    </row>
    <row r="13" spans="1:5" ht="30" customHeight="1" x14ac:dyDescent="0.2">
      <c r="B13" s="6" t="s">
        <v>35</v>
      </c>
      <c r="C13" s="20">
        <f>SUBTOTAL(109,Бюджет[СУМА])</f>
        <v>1360</v>
      </c>
      <c r="D13" s="6"/>
      <c r="E13" s="6"/>
    </row>
  </sheetData>
  <dataValidations count="7">
    <dataValidation allowBlank="1" showInputMessage="1" prompt="Бюджетът на домакинството съдържа работен лист с подробния бюджет, работен лист със задължения и работен лист със списък хранителни стоки" sqref="A1" xr:uid="{00000000-0002-0000-0000-000000000000}"/>
    <dataValidation allowBlank="1" showInputMessage="1" showErrorMessage="1" prompt="Въведете елементите на разходи в тази колона под това заглавие. Използвайте филтрите в заглавието, за да намирате конкретни записи" sqref="B3" xr:uid="{00000000-0002-0000-0000-000001000000}"/>
    <dataValidation allowBlank="1" showInputMessage="1" showErrorMessage="1" prompt="Въведете сумата на разходите за всяко перо от разходите в тази колона под това заглавие" sqref="C3" xr:uid="{00000000-0002-0000-0000-000002000000}"/>
    <dataValidation allowBlank="1" showInputMessage="1" showErrorMessage="1" prompt="Посочете името на човека, на когото е присвоен разходът, в тази колона под това заглавие" sqref="D3" xr:uid="{00000000-0002-0000-0000-000003000000}"/>
    <dataValidation allowBlank="1" showInputMessage="1" showErrorMessage="1" prompt="Предоставете бележки за всеки разход в тази колона под това заглавие" sqref="E3" xr:uid="{00000000-0002-0000-0000-000004000000}"/>
    <dataValidation allowBlank="1" showInputMessage="1" showErrorMessage="1" prompt="Заглавието на този работен лист е в клетки B1 и B2" sqref="B1" xr:uid="{00000000-0002-0000-0000-000005000000}"/>
    <dataValidation allowBlank="1" showInputMessage="1" showErrorMessage="1" prompt="Въведете подробни данни в таблицата по-долу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13</v>
      </c>
      <c r="C1" s="23"/>
      <c r="D1" s="14" t="s">
        <v>21</v>
      </c>
      <c r="E1" s="21">
        <f ca="1">TODAY()</f>
        <v>43633</v>
      </c>
    </row>
    <row r="2" spans="2:5" s="8" customFormat="1" ht="37.5" customHeight="1" x14ac:dyDescent="0.2">
      <c r="B2" s="24" t="s">
        <v>14</v>
      </c>
      <c r="C2" s="24"/>
    </row>
    <row r="3" spans="2:5" ht="21.75" customHeight="1" x14ac:dyDescent="0.2">
      <c r="B3" s="16" t="s">
        <v>15</v>
      </c>
      <c r="C3" s="16" t="s">
        <v>18</v>
      </c>
      <c r="D3" s="16" t="s">
        <v>22</v>
      </c>
      <c r="E3" s="16" t="s">
        <v>11</v>
      </c>
    </row>
    <row r="4" spans="2:5" s="4" customFormat="1" ht="30" customHeight="1" x14ac:dyDescent="0.2">
      <c r="B4" s="17" t="s">
        <v>16</v>
      </c>
      <c r="C4" s="19" t="s">
        <v>19</v>
      </c>
      <c r="D4" s="17" t="s">
        <v>7</v>
      </c>
      <c r="E4" s="17" t="s">
        <v>23</v>
      </c>
    </row>
    <row r="5" spans="2:5" s="4" customFormat="1" ht="30" customHeight="1" x14ac:dyDescent="0.2">
      <c r="B5" s="17" t="s">
        <v>17</v>
      </c>
      <c r="C5" s="19" t="s">
        <v>20</v>
      </c>
      <c r="D5" s="17" t="s">
        <v>8</v>
      </c>
      <c r="E5" s="17" t="s">
        <v>12</v>
      </c>
    </row>
    <row r="6" spans="2:5" s="4" customFormat="1" ht="30" customHeight="1" x14ac:dyDescent="0.2">
      <c r="B6" s="17" t="s">
        <v>17</v>
      </c>
      <c r="C6" s="19" t="s">
        <v>20</v>
      </c>
      <c r="D6" s="17" t="s">
        <v>9</v>
      </c>
      <c r="E6" s="17" t="s">
        <v>12</v>
      </c>
    </row>
    <row r="7" spans="2:5" s="4" customFormat="1" ht="30" customHeight="1" x14ac:dyDescent="0.2">
      <c r="B7" s="17" t="s">
        <v>17</v>
      </c>
      <c r="C7" s="19" t="s">
        <v>20</v>
      </c>
      <c r="D7" s="17" t="s">
        <v>10</v>
      </c>
      <c r="E7" s="17" t="s">
        <v>12</v>
      </c>
    </row>
    <row r="8" spans="2:5" s="4" customFormat="1" ht="30" customHeight="1" x14ac:dyDescent="0.2">
      <c r="B8" s="17" t="s">
        <v>17</v>
      </c>
      <c r="C8" s="19" t="s">
        <v>20</v>
      </c>
      <c r="D8" s="17" t="s">
        <v>7</v>
      </c>
      <c r="E8" s="17" t="s">
        <v>12</v>
      </c>
    </row>
    <row r="9" spans="2:5" s="4" customFormat="1" ht="30" customHeight="1" x14ac:dyDescent="0.2">
      <c r="B9" s="17" t="s">
        <v>17</v>
      </c>
      <c r="C9" s="19" t="s">
        <v>20</v>
      </c>
      <c r="D9" s="17" t="s">
        <v>8</v>
      </c>
      <c r="E9" s="17" t="s">
        <v>12</v>
      </c>
    </row>
    <row r="10" spans="2:5" s="4" customFormat="1" ht="30" customHeight="1" x14ac:dyDescent="0.2">
      <c r="B10" s="17" t="s">
        <v>17</v>
      </c>
      <c r="C10" s="19" t="s">
        <v>20</v>
      </c>
      <c r="D10" s="17" t="s">
        <v>9</v>
      </c>
      <c r="E10" s="17" t="s">
        <v>12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Планирайте домакинските задължения в таблицата &quot;Задължения&quot; в този работен лист. Въведете начална дата в клетка E1" sqref="A1" xr:uid="{00000000-0002-0000-0100-000001000000}"/>
    <dataValidation allowBlank="1" showInputMessage="1" showErrorMessage="1" prompt="Посочете името на човека, на когото е възложено задължението, в тази колона под това заглавие" sqref="D3" xr:uid="{00000000-0002-0000-0100-000002000000}"/>
    <dataValidation allowBlank="1" showInputMessage="1" showErrorMessage="1" prompt="Въведете бележки за всяко задължение в тази колона под това заглавие" sqref="E3" xr:uid="{00000000-0002-0000-0100-000003000000}"/>
    <dataValidation allowBlank="1" showInputMessage="1" showErrorMessage="1" prompt="Въведете деня и часа, когато трябва да се изпълни задължението, под това заглавие" sqref="C3" xr:uid="{00000000-0002-0000-0100-000004000000}"/>
    <dataValidation allowBlank="1" showInputMessage="1" showErrorMessage="1" prompt="Въведете името за всяко задължение в тази колона под това заглавие. Използвайте филтрите в заглавието, за да намирате конкретни записи" sqref="B3" xr:uid="{00000000-0002-0000-0100-000005000000}"/>
    <dataValidation allowBlank="1" showInputMessage="1" showErrorMessage="1" prompt="Въведете начална дата за графика на задължението в тази клетка" sqref="E1" xr:uid="{00000000-0002-0000-0100-000006000000}"/>
    <dataValidation allowBlank="1" showInputMessage="1" showErrorMessage="1" prompt="Заглавието на този работен лист е в клетки B1 и B2" sqref="B1" xr:uid="{00000000-0002-0000-0100-000007000000}"/>
    <dataValidation allowBlank="1" showInputMessage="1" showErrorMessage="1" prompt="Въведете подробни данни в таблицата по-долу" sqref="B2:C2" xr:uid="{00000000-0002-0000-0100-000008000000}"/>
    <dataValidation allowBlank="1" showInputMessage="1" showErrorMessage="1" prompt="Въведете начална дата в клетката вдясно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33</v>
      </c>
      <c r="C1" s="11"/>
      <c r="D1" s="11"/>
    </row>
    <row r="2" spans="2:4" s="8" customFormat="1" ht="37.5" customHeight="1" x14ac:dyDescent="0.2">
      <c r="B2" s="10" t="s">
        <v>34</v>
      </c>
      <c r="C2" s="5" t="s">
        <v>27</v>
      </c>
      <c r="D2" s="15" t="s">
        <v>31</v>
      </c>
    </row>
    <row r="3" spans="2:4" ht="21.75" customHeight="1" x14ac:dyDescent="0.2">
      <c r="B3" s="16" t="s">
        <v>24</v>
      </c>
      <c r="C3" s="16" t="s">
        <v>28</v>
      </c>
      <c r="D3" s="16" t="s">
        <v>11</v>
      </c>
    </row>
    <row r="4" spans="2:4" s="4" customFormat="1" ht="30" customHeight="1" x14ac:dyDescent="0.2">
      <c r="B4" s="17" t="s">
        <v>25</v>
      </c>
      <c r="C4" s="17" t="s">
        <v>29</v>
      </c>
      <c r="D4" s="17" t="s">
        <v>32</v>
      </c>
    </row>
    <row r="5" spans="2:4" s="4" customFormat="1" ht="30" customHeight="1" x14ac:dyDescent="0.2">
      <c r="B5" s="17" t="s">
        <v>26</v>
      </c>
      <c r="C5" s="17" t="s">
        <v>30</v>
      </c>
      <c r="D5" s="17" t="s">
        <v>12</v>
      </c>
    </row>
  </sheetData>
  <dataValidations count="8">
    <dataValidation allowBlank="1" showInputMessage="1" prompt="Актуализирайте списъка с хранителни стоки в този работен лист" sqref="A1" xr:uid="{00000000-0002-0000-0200-000000000000}"/>
    <dataValidation allowBlank="1" showInputMessage="1" prompt="Въведете полезни съвети в тази клетка" sqref="D2" xr:uid="{00000000-0002-0000-0200-000001000000}"/>
    <dataValidation allowBlank="1" showInputMessage="1" showErrorMessage="1" prompt="Въведете елемента от списъка с хранителни стоки в тази колона под това заглавие. Използвайте филтрите в заглавието, за да намирате конкретни записи" sqref="B3" xr:uid="{00000000-0002-0000-0200-000002000000}"/>
    <dataValidation allowBlank="1" showInputMessage="1" showErrorMessage="1" prompt="Въведете количеството за всеки елемент от списъка с хранителни стоки в тази колона под това заглавие" sqref="C3" xr:uid="{00000000-0002-0000-0200-000003000000}"/>
    <dataValidation allowBlank="1" showInputMessage="1" showErrorMessage="1" prompt="Въведете бележки за всеки елемент от списъка с хранителни стоки в тази колона под това заглавие" sqref="D3" xr:uid="{00000000-0002-0000-0200-000004000000}"/>
    <dataValidation allowBlank="1" showInputMessage="1" showErrorMessage="1" prompt="Заглавието на този работен лист е в клетки B1 и B2" sqref="B1" xr:uid="{00000000-0002-0000-0200-000005000000}"/>
    <dataValidation allowBlank="1" showInputMessage="1" showErrorMessage="1" prompt="Въведете подробни данни в таблицата по-долу. Полезните съвети са в клетка D2" sqref="B2" xr:uid="{00000000-0002-0000-0200-000006000000}"/>
    <dataValidation allowBlank="1" showInputMessage="1" showErrorMessage="1" prompt="Полезните съвети са в клетката вдясно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TM10000099</ap:Template>
  <ap:ScaleCrop>false</ap:ScaleCrop>
  <ap:HeadingPairs>
    <vt:vector baseType="variant" size="4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ap:HeadingPairs>
  <ap:TitlesOfParts>
    <vt:vector baseType="lpstr" size="6">
      <vt:lpstr>Бюджет</vt:lpstr>
      <vt:lpstr>Задължение График</vt:lpstr>
      <vt:lpstr>Списък с продукти</vt:lpstr>
      <vt:lpstr>Бюджет!Печат_заглавия</vt:lpstr>
      <vt:lpstr>'Задължение График'!Печат_заглавия</vt:lpstr>
      <vt:lpstr>'Списък с продукти'!Печат_заглавия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2019-06-17T05:38:27Z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