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Проста фактура" sheetId="1" r:id="rId1"/>
  </sheets>
  <definedNames>
    <definedName name="ДанъкДобавенаСтойност">'Проста фактура'!$H$13</definedName>
    <definedName name="ДанъчнаСтавка">'Проста фактура'!$E$13</definedName>
    <definedName name="Депозит">'Проста фактура'!$H$14</definedName>
    <definedName name="ЗаглавиеНаКолона1">Фактура[[#Headers],[Номер на артикул]]</definedName>
    <definedName name="ИмеНаФирма">'Проста фактура'!$D$19</definedName>
    <definedName name="ОбластЗаглавиеКолона1..B7">'Проста фактура'!$B$2</definedName>
    <definedName name="ОбластЗаглавиеКолона2..B13">'Проста фактура'!$B$8</definedName>
    <definedName name="ОбластЗаглавиеКолона3..B16">'Проста фактура'!$B$15</definedName>
    <definedName name="ОбластЗаглавиеКолона4..B21">'Проста фактура'!$B$17</definedName>
    <definedName name="ОбластЗаглавиеКолона5..D3">'Проста фактура'!$D$2</definedName>
  </definedNames>
  <calcPr calcId="171027"/>
</workbook>
</file>

<file path=xl/calcChain.xml><?xml version="1.0" encoding="utf-8"?>
<calcChain xmlns="http://schemas.openxmlformats.org/spreadsheetml/2006/main">
  <c r="B16" i="1" l="1"/>
  <c r="E12" i="1" l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<sst xmlns="http://schemas.openxmlformats.org/spreadsheetml/2006/main" count="43" uniqueCount="34">
  <si>
    <t>Да се плати на:</t>
  </si>
  <si>
    <t>Име</t>
  </si>
  <si>
    <t>Име на фирма</t>
  </si>
  <si>
    <t>Улица и номер</t>
  </si>
  <si>
    <t>Град, област и пощенски код</t>
  </si>
  <si>
    <t>Телефонен номер</t>
  </si>
  <si>
    <t>Да се достави на:</t>
  </si>
  <si>
    <t>Направи всички чекове платими на:</t>
  </si>
  <si>
    <t>Ако имате въпроси относно тази фактура, свържете се с:</t>
  </si>
  <si>
    <t>Име на контакт</t>
  </si>
  <si>
    <t>Телефонен номер на контакт</t>
  </si>
  <si>
    <t>Имейл адрес на контакт</t>
  </si>
  <si>
    <t>За:</t>
  </si>
  <si>
    <t>Описание на проекта или услугата</t>
  </si>
  <si>
    <t>Номер на артикул</t>
  </si>
  <si>
    <t>ABC-123</t>
  </si>
  <si>
    <t>ABC-134</t>
  </si>
  <si>
    <t>Ставка за данък добавена стойност:</t>
  </si>
  <si>
    <t>Плащане при получаване</t>
  </si>
  <si>
    <t>Благодарим ви за поръчката!</t>
  </si>
  <si>
    <t>Телефон:</t>
  </si>
  <si>
    <t>Факс:</t>
  </si>
  <si>
    <t>Описание</t>
  </si>
  <si>
    <t>Артикул 1</t>
  </si>
  <si>
    <t>Артикул 2</t>
  </si>
  <si>
    <t>Фактура №</t>
  </si>
  <si>
    <t>Количество</t>
  </si>
  <si>
    <t>Междинна сума</t>
  </si>
  <si>
    <t>Данък добавена стойност</t>
  </si>
  <si>
    <t xml:space="preserve">Получен е по-малък депозит </t>
  </si>
  <si>
    <t>Обща сума за фактурата</t>
  </si>
  <si>
    <t>Уеб сайт на фирмата</t>
  </si>
  <si>
    <t>Имейл адрес на фирмата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</si>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</sst>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* #,##0.00\ &quot;лв.&quot;_-;\-* #,##0.00\ &quot;лв.&quot;_-;_-* &quot;-&quot;??\ &quot;лв.&quot;_-;_-@_-"/>
    <numFmt numFmtId="165" formatCode="0.0%"/>
    <numFmt numFmtId="166" formatCode="[&lt;=9999999]###\-####;\(###\)\ ###\-####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0" fontId="2" fillId="0" borderId="0" xfId="18" applyAlignment="1">
      <alignment horizontal="right" vertical="center" wrapText="1" indent="1"/>
    </xf>
    <xf numFmtId="0" fontId="0" fillId="0" borderId="0" xfId="0" applyFont="1" applyBorder="1" applyAlignment="1">
      <alignment horizontal="left" vertical="center" wrapText="1" indent="1"/>
    </xf>
    <xf numFmtId="164" fontId="0" fillId="0" borderId="0" xfId="6" applyFont="1" applyBorder="1" applyAlignment="1">
      <alignment vertical="center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5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Title" xfId="8" builtinId="15" customBuiltin="1"/>
    <cellStyle name="Total" xfId="18" builtinId="25" customBuiltin="1"/>
    <cellStyle name="Warning Text" xfId="26" builtinId="11" customBuiltin="1"/>
    <cellStyle name="Дебел тъмен разделител" xfId="16"/>
    <cellStyle name="Плащане при получаване" xfId="15"/>
    <cellStyle name="Телефон" xfId="17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лв.&quot;_-;\-* #,##0.00\ &quot;лв.&quot;_-;_-* &quot;-&quot;??\ &quot;лв.&quot;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Фактура" defaultPivotStyle="PivotStyleLight16">
    <tableStyle name="Фактура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44667</xdr:colOff>
      <xdr:row>0</xdr:row>
      <xdr:rowOff>38101</xdr:rowOff>
    </xdr:from>
    <xdr:to>
      <xdr:col>1</xdr:col>
      <xdr:colOff>1913067</xdr:colOff>
      <xdr:row>0</xdr:row>
      <xdr:rowOff>736501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92" y="38101"/>
          <a:ext cx="1868400" cy="698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Фактура" displayName="Фактура" ref="D4:H12" totalsRowCount="1">
  <tableColumns count="5">
    <tableColumn id="1" name="Номер на артикул" totalsRowDxfId="3"/>
    <tableColumn id="2" name="Описание" totalsRowFunction="custom" totalsRowDxfId="2">
      <totalsRowFormula>"Общ брой артикули: "&amp;SUBTOTAL(103,Фактура[Описание])</totalsRowFormula>
    </tableColumn>
    <tableColumn id="3" name="Фактура №" totalsRowDxfId="1"/>
    <tableColumn id="4" name="Количество" totalsRowLabel="Междинна сума"/>
    <tableColumn id="5" name="Сума" totalsRowFunction="sum" totalsRowDxfId="0">
      <calculatedColumnFormula>IFERROR(Фактура[[#This Row],[Фактура №]]*Фактура[[#This Row],[Количество]], "")</calculatedColumnFormula>
    </tableColumn>
  </tableColumns>
  <tableStyleInfo name="Фактура" showFirstColumn="0" showLastColumn="0" showRowStripes="1" showColumnStripes="0"/>
  <extLst>
    <ext xmlns:x14="http://schemas.microsoft.com/office/spreadsheetml/2009/9/main" uri="{504A1905-F514-4f6f-8877-14C23A59335A}">
      <x14:table altTextSummary="Въведете номер на артикул, описание, цена и количество в тази таблица. Сумата се изчислява автоматично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2.1" customHeight="1" x14ac:dyDescent="0.2"/>
  <cols>
    <col min="1" max="1" width="2.625" customWidth="1"/>
    <col min="2" max="2" width="25.625" customWidth="1"/>
    <col min="3" max="3" width="2.625" customWidth="1"/>
    <col min="4" max="4" width="20.625" customWidth="1"/>
    <col min="5" max="5" width="16.625" customWidth="1"/>
    <col min="6" max="6" width="13.625" customWidth="1"/>
    <col min="7" max="7" width="17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4">
        <f ca="1">TODAY()</f>
        <v>43264</v>
      </c>
      <c r="E1" s="34"/>
      <c r="F1" s="35" t="s">
        <v>25</v>
      </c>
      <c r="G1" s="35"/>
      <c r="H1" s="7">
        <v>2211</v>
      </c>
    </row>
    <row r="2" spans="2:8" ht="32.1" customHeight="1" thickTop="1" x14ac:dyDescent="0.25">
      <c r="B2" s="9" t="s">
        <v>0</v>
      </c>
      <c r="D2" s="32" t="s">
        <v>12</v>
      </c>
      <c r="E2" s="32"/>
      <c r="F2" s="32"/>
      <c r="G2" s="32"/>
      <c r="H2" s="32"/>
    </row>
    <row r="3" spans="2:8" ht="32.1" customHeight="1" x14ac:dyDescent="0.2">
      <c r="B3" s="10" t="s">
        <v>1</v>
      </c>
      <c r="D3" s="31" t="s">
        <v>13</v>
      </c>
      <c r="E3" s="31"/>
      <c r="F3" s="31"/>
      <c r="G3" s="31"/>
      <c r="H3" s="31"/>
    </row>
    <row r="4" spans="2:8" s="11" customFormat="1" ht="32.1" customHeight="1" x14ac:dyDescent="0.2">
      <c r="B4" s="18" t="s">
        <v>2</v>
      </c>
      <c r="D4" s="12" t="s">
        <v>14</v>
      </c>
      <c r="E4" s="12" t="s">
        <v>22</v>
      </c>
      <c r="F4" s="13" t="s">
        <v>25</v>
      </c>
      <c r="G4" s="13" t="s">
        <v>26</v>
      </c>
      <c r="H4" s="13" t="s">
        <v>33</v>
      </c>
    </row>
    <row r="5" spans="2:8" s="4" customFormat="1" ht="32.1" customHeight="1" x14ac:dyDescent="0.2">
      <c r="B5" s="18" t="s">
        <v>3</v>
      </c>
      <c r="C5"/>
      <c r="D5" s="14" t="s">
        <v>15</v>
      </c>
      <c r="E5" s="14" t="s">
        <v>23</v>
      </c>
      <c r="F5" s="29">
        <v>2.99</v>
      </c>
      <c r="G5" s="15">
        <v>15</v>
      </c>
      <c r="H5" s="29">
        <f>IFERROR(Фактура[[#This Row],[Фактура №]]*Фактура[[#This Row],[Количество]], "")</f>
        <v>44.85</v>
      </c>
    </row>
    <row r="6" spans="2:8" ht="32.1" customHeight="1" x14ac:dyDescent="0.2">
      <c r="B6" s="18" t="s">
        <v>4</v>
      </c>
      <c r="D6" s="14" t="s">
        <v>16</v>
      </c>
      <c r="E6" s="14" t="s">
        <v>24</v>
      </c>
      <c r="F6" s="29">
        <v>4</v>
      </c>
      <c r="G6" s="15">
        <v>20</v>
      </c>
      <c r="H6" s="29">
        <f>IFERROR(Фактура[[#This Row],[Фактура №]]*Фактура[[#This Row],[Количество]], "")</f>
        <v>80</v>
      </c>
    </row>
    <row r="7" spans="2:8" ht="32.1" customHeight="1" x14ac:dyDescent="0.2">
      <c r="B7" s="20" t="s">
        <v>5</v>
      </c>
      <c r="D7" s="14"/>
      <c r="E7" s="14"/>
      <c r="F7" s="29"/>
      <c r="G7" s="15"/>
      <c r="H7" s="29">
        <f>IFERROR(Фактура[[#This Row],[Фактура №]]*Фактура[[#This Row],[Количество]], "")</f>
        <v>0</v>
      </c>
    </row>
    <row r="8" spans="2:8" ht="32.1" customHeight="1" x14ac:dyDescent="0.25">
      <c r="B8" s="19" t="s">
        <v>6</v>
      </c>
      <c r="D8" s="14"/>
      <c r="E8" s="14"/>
      <c r="F8" s="29"/>
      <c r="G8" s="15"/>
      <c r="H8" s="29">
        <f>IFERROR(Фактура[[#This Row],[Фактура №]]*Фактура[[#This Row],[Количество]], "")</f>
        <v>0</v>
      </c>
    </row>
    <row r="9" spans="2:8" ht="32.1" customHeight="1" x14ac:dyDescent="0.2">
      <c r="B9" s="18" t="s">
        <v>1</v>
      </c>
      <c r="D9" s="14"/>
      <c r="E9" s="14"/>
      <c r="F9" s="29"/>
      <c r="G9" s="15"/>
      <c r="H9" s="29">
        <f>IFERROR(Фактура[[#This Row],[Фактура №]]*Фактура[[#This Row],[Количество]], "")</f>
        <v>0</v>
      </c>
    </row>
    <row r="10" spans="2:8" ht="32.1" customHeight="1" x14ac:dyDescent="0.2">
      <c r="B10" s="18" t="s">
        <v>2</v>
      </c>
      <c r="D10" s="14"/>
      <c r="E10" s="14"/>
      <c r="F10" s="29"/>
      <c r="G10" s="15"/>
      <c r="H10" s="29">
        <f>IFERROR(Фактура[[#This Row],[Фактура №]]*Фактура[[#This Row],[Количество]], "")</f>
        <v>0</v>
      </c>
    </row>
    <row r="11" spans="2:8" s="5" customFormat="1" ht="32.1" customHeight="1" x14ac:dyDescent="0.2">
      <c r="B11" s="18" t="s">
        <v>3</v>
      </c>
      <c r="D11" s="14"/>
      <c r="E11" s="14"/>
      <c r="F11" s="29"/>
      <c r="G11" s="15"/>
      <c r="H11" s="29">
        <f>IFERROR(Фактура[[#This Row],[Фактура №]]*Фактура[[#This Row],[Количество]], "")</f>
        <v>0</v>
      </c>
    </row>
    <row r="12" spans="2:8" s="2" customFormat="1" ht="32.1" customHeight="1" x14ac:dyDescent="0.2">
      <c r="B12" s="18" t="s">
        <v>4</v>
      </c>
      <c r="C12"/>
      <c r="D12" s="14"/>
      <c r="E12" s="28" t="str">
        <f>"Общ брой артикули: "&amp;SUBTOTAL(103,Фактура[Описание])</f>
        <v>Общ брой артикули: 2</v>
      </c>
      <c r="F12" s="16"/>
      <c r="G12" s="6" t="s">
        <v>27</v>
      </c>
      <c r="H12" s="26">
        <f>SUBTOTAL(109,Фактура[Сума])</f>
        <v>124.85</v>
      </c>
    </row>
    <row r="13" spans="2:8" ht="32.1" customHeight="1" x14ac:dyDescent="0.2">
      <c r="B13" s="20" t="s">
        <v>5</v>
      </c>
      <c r="D13" s="27" t="s">
        <v>17</v>
      </c>
      <c r="E13" s="38">
        <v>0.05</v>
      </c>
      <c r="F13" s="38"/>
      <c r="G13" s="27" t="s">
        <v>28</v>
      </c>
      <c r="H13" s="21">
        <f>IFERROR(IF(ДанъчнаСтавка=0,0,Фактура[[#Totals],[Сума]]*ДанъчнаСтавка), "")</f>
        <v>6.2424999999999997</v>
      </c>
    </row>
    <row r="14" spans="2:8" ht="32.1" customHeight="1" thickBot="1" x14ac:dyDescent="0.25">
      <c r="B14" s="24"/>
      <c r="D14" s="3"/>
      <c r="E14" s="1"/>
      <c r="G14" s="22" t="s">
        <v>29</v>
      </c>
      <c r="H14" s="21">
        <v>50</v>
      </c>
    </row>
    <row r="15" spans="2:8" ht="32.1" customHeight="1" thickTop="1" thickBot="1" x14ac:dyDescent="0.3">
      <c r="B15" s="23" t="s">
        <v>7</v>
      </c>
      <c r="E15" s="1"/>
      <c r="G15" s="22" t="s">
        <v>30</v>
      </c>
      <c r="H15" s="25">
        <f>IFERROR((Фактура[[#Totals],[Сума]]+ДанъкДобавенаСтойност)-Депозит, "")</f>
        <v>81.092500000000001</v>
      </c>
    </row>
    <row r="16" spans="2:8" ht="32.1" customHeight="1" thickTop="1" x14ac:dyDescent="0.25">
      <c r="B16" s="18" t="str">
        <f>ИмеНаФирма</f>
        <v>Име на фирма</v>
      </c>
      <c r="D16" s="36" t="s">
        <v>18</v>
      </c>
      <c r="E16" s="36"/>
      <c r="F16" s="36"/>
      <c r="G16" s="36"/>
      <c r="H16" s="36"/>
    </row>
    <row r="17" spans="2:8" ht="32.1" customHeight="1" x14ac:dyDescent="0.25">
      <c r="B17" s="32" t="s">
        <v>8</v>
      </c>
      <c r="D17" s="37" t="s">
        <v>19</v>
      </c>
      <c r="E17" s="37"/>
      <c r="F17" s="37"/>
      <c r="G17" s="37"/>
      <c r="H17" s="37"/>
    </row>
    <row r="18" spans="2:8" ht="32.1" customHeight="1" thickBot="1" x14ac:dyDescent="0.25">
      <c r="B18" s="32"/>
    </row>
    <row r="19" spans="2:8" s="4" customFormat="1" ht="32.1" customHeight="1" thickTop="1" x14ac:dyDescent="0.4">
      <c r="B19" s="18" t="s">
        <v>9</v>
      </c>
      <c r="D19" s="33" t="s">
        <v>2</v>
      </c>
      <c r="E19" s="33"/>
      <c r="F19" s="33"/>
      <c r="G19" s="33"/>
      <c r="H19" s="33"/>
    </row>
    <row r="20" spans="2:8" s="4" customFormat="1" ht="32.1" customHeight="1" x14ac:dyDescent="0.25">
      <c r="B20" s="20" t="s">
        <v>10</v>
      </c>
      <c r="C20" s="17"/>
      <c r="D20" s="20" t="s">
        <v>20</v>
      </c>
      <c r="E20" s="30" t="s">
        <v>3</v>
      </c>
      <c r="F20" s="30"/>
      <c r="G20" s="30" t="s">
        <v>31</v>
      </c>
      <c r="H20" s="30"/>
    </row>
    <row r="21" spans="2:8" ht="32.1" customHeight="1" x14ac:dyDescent="0.2">
      <c r="B21" s="18" t="s">
        <v>11</v>
      </c>
      <c r="D21" s="20" t="s">
        <v>21</v>
      </c>
      <c r="E21" s="31" t="s">
        <v>4</v>
      </c>
      <c r="F21" s="31"/>
      <c r="G21" s="30" t="s">
        <v>32</v>
      </c>
      <c r="H21" s="30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Въведете количество, по-голямо или равно на 0. Натиснете &quot;ОТКАЗ&quot; и въведете стойността" sqref="G5:G11">
      <formula1>0</formula1>
    </dataValidation>
    <dataValidation allowBlank="1" showInputMessage="1" showErrorMessage="1" prompt="В тази работна книга създайте фактура, която изчислява общата сума. Въведете подробностите за фактурирането, доставката и клиента в колона B и подробностите за фактурата в таблицата. Общата дължима сума се изчислява автоматично" sqref="A1"/>
    <dataValidation allowBlank="1" showInputMessage="1" showErrorMessage="1" prompt="Въведете номер на фактурата в клетката вдясно" sqref="F1:G1"/>
    <dataValidation allowBlank="1" showInputMessage="1" showErrorMessage="1" prompt="Въведете номера на фактурата в тази клетка и описание на проекта или услугата в клетка D3" sqref="H1"/>
    <dataValidation allowBlank="1" showInputMessage="1" showErrorMessage="1" prompt="Въведете подробните данни за &quot;Да се плати от&quot; и &quot;Да се достави на&quot; в клетките по-долу. Въведете в таблицата &quot;Фактура&quot; подробните данни за фактурата, като започнете от клетка D7" sqref="B2"/>
    <dataValidation allowBlank="1" showInputMessage="1" showErrorMessage="1" prompt="Въведете описание на проекта или услугата в клетката по-долу" sqref="D2:H2"/>
    <dataValidation allowBlank="1" showInputMessage="1" showErrorMessage="1" prompt="Въведете описание на проекта или услугата в тази клетка и подробности за фактурата в таблицата по-долу" sqref="D3:H3"/>
    <dataValidation allowBlank="1" showInputMessage="1" showErrorMessage="1" prompt="Въведете номер на артикул в тази колона под това заглавие" sqref="D4"/>
    <dataValidation allowBlank="1" showInputMessage="1" showErrorMessage="1" prompt="Въведете описание в тази колона под това заглавие Общият брой артикули е в края на тази колона на таблицата" sqref="E4"/>
    <dataValidation allowBlank="1" showInputMessage="1" showErrorMessage="1" prompt="Въведете цена в тази колона под това заглавие" sqref="F4"/>
    <dataValidation allowBlank="1" showInputMessage="1" showErrorMessage="1" prompt="Въведете количество в тази колона под това заглавие" sqref="G4"/>
    <dataValidation allowBlank="1" showInputMessage="1" showErrorMessage="1" prompt="Сумата се изчислява автоматично в тази колона. Въведете ставката за данък добавена стойност под таблицата. Междинната сума, ставката за данък добавена стойност, полученият депозит и общата сума за фактурата са в края на тази колона" sqref="H4"/>
    <dataValidation allowBlank="1" showInputMessage="1" showErrorMessage="1" prompt="Въведете подробните данни за &quot;Да се достави на&quot; в клетките по-долу" sqref="B8"/>
    <dataValidation allowBlank="1" showInputMessage="1" showErrorMessage="1" prompt="Името на фирмата автоматично се актуализира в клетката по-долу. Въведете подробни данни за контакт в клетки от B19 до B21" sqref="B15"/>
    <dataValidation allowBlank="1" showInputMessage="1" showErrorMessage="1" prompt="Името на фирмата се актуализира автоматично в тази клетка" sqref="B16"/>
    <dataValidation allowBlank="1" showInputMessage="1" showErrorMessage="1" prompt="Въведете подробни данни за контакт в клетките по-долу. Въведете името и подробностите за фирмата след данните в таблицата за фактурата в края на работния лист" sqref="B17:B18"/>
    <dataValidation allowBlank="1" showInputMessage="1" showErrorMessage="1" prompt="Въведете името на фактуриращата фирма в тази клетка и подробностите за фирмата в клетките по-долу" sqref="D19"/>
    <dataValidation allowBlank="1" showInputMessage="1" showErrorMessage="1" prompt="Окончателната обща сума за фактурата се актуализира автоматично в клетката вдясно" sqref="G15"/>
    <dataValidation allowBlank="1" showInputMessage="1" showErrorMessage="1" prompt="Окончателната обща сума за фактурата се актуализира автоматично в тази клетка" sqref="H15"/>
    <dataValidation allowBlank="1" showInputMessage="1" showErrorMessage="1" prompt="Въведете сумата за &quot;Получен е по-малък депозит&quot; в клетката вдясно" sqref="G14"/>
    <dataValidation allowBlank="1" showInputMessage="1" showErrorMessage="1" prompt="Въведете сумата за &quot;Получен е по-малък депозит&quot; в тази клетка" sqref="H14"/>
    <dataValidation allowBlank="1" showInputMessage="1" showErrorMessage="1" prompt="Въведете ставката за данък добавена стойност в клетка вляво и данък добавена стойност се актуализира автоматично в клетката вдясно" sqref="G13"/>
    <dataValidation allowBlank="1" showInputMessage="1" showErrorMessage="1" prompt="Данък добавена стойност се актуализира автоматично в тази клетка." sqref="H13"/>
    <dataValidation allowBlank="1" showInputMessage="1" showErrorMessage="1" prompt="Въведете ставката за данък добавена стойност в клетката вдясно" sqref="D13"/>
    <dataValidation allowBlank="1" showInputMessage="1" showErrorMessage="1" prompt="Въведете ставката за данък добавена стойност в тази клетка. Въведете 0%, ако е освободена от данъци" sqref="E13:F13"/>
    <dataValidation allowBlank="1" showInputMessage="1" showErrorMessage="1" prompt="Въведете &quot;Да се плати на&quot;: Име в тази клетка" sqref="B3"/>
    <dataValidation allowBlank="1" showInputMessage="1" showErrorMessage="1" prompt="Въведете &quot;Да се плати на&quot;: Име на фирмата в тази клетка" sqref="B4"/>
    <dataValidation allowBlank="1" showInputMessage="1" showErrorMessage="1" prompt="Въведете &quot;Да се плати на&quot;: Улица и номер в тази клетка" sqref="B5"/>
    <dataValidation allowBlank="1" showInputMessage="1" showErrorMessage="1" prompt="Въведете &quot;Да се плати на&quot;: Град, област и пощенски код в тази клетка" sqref="B6"/>
    <dataValidation allowBlank="1" showInputMessage="1" showErrorMessage="1" prompt="Въведете &quot;Да се плати на&quot;: Телефонен номер в тази клетка" sqref="B7"/>
    <dataValidation allowBlank="1" showInputMessage="1" showErrorMessage="1" prompt="Въведете &quot;Да се достави на&quot;: Име в тази клетка" sqref="B9"/>
    <dataValidation allowBlank="1" showInputMessage="1" showErrorMessage="1" prompt="Въведете &quot;Да се достави на&quot;: Име на фирмата в тази клетка" sqref="B10"/>
    <dataValidation allowBlank="1" showInputMessage="1" showErrorMessage="1" prompt="Въведете &quot;Да се достави на&quot;: Улица и номер в тази клетка" sqref="B11"/>
    <dataValidation allowBlank="1" showInputMessage="1" showErrorMessage="1" prompt="Въведете &quot;Да се достави на&quot;: Град, област и пощенски код в тази клетка" sqref="B12"/>
    <dataValidation allowBlank="1" showInputMessage="1" showErrorMessage="1" prompt="Въведете &quot;Да се достави на&quot;: Телефонен номер в тази клетка" sqref="B13"/>
    <dataValidation allowBlank="1" showInputMessage="1" showErrorMessage="1" prompt="Въведете името за контакт на фактуриращата фирма в тази клетка" sqref="B19"/>
    <dataValidation allowBlank="1" showInputMessage="1" showErrorMessage="1" prompt="Въведете телефонния номер за контакт на фактуриращата фирма в тази клетка" sqref="B20"/>
    <dataValidation allowBlank="1" showInputMessage="1" showErrorMessage="1" prompt="Въведете имейл адреса за контакт на фактуриращата фирма в тази клетка" sqref="B21"/>
    <dataValidation allowBlank="1" showInputMessage="1" showErrorMessage="1" prompt="Въведете телефонния номер на фактуриращата фирма в тази клетка. Добавете след телефон:" sqref="D20"/>
    <dataValidation allowBlank="1" showInputMessage="1" showErrorMessage="1" prompt="Въведете улица и номер за адреса на фактуриращата фирма в тази клетка" sqref="E20:F20"/>
    <dataValidation allowBlank="1" showInputMessage="1" showErrorMessage="1" prompt="Въведете града, областта и пощенския код на фактуриращата фирма в тази клетка" sqref="E21:F21"/>
    <dataValidation allowBlank="1" showInputMessage="1" showErrorMessage="1" prompt="Въведете уеб сайта на фактуриращата фирма в тази клетка" sqref="G20:H20"/>
    <dataValidation allowBlank="1" showInputMessage="1" showErrorMessage="1" prompt="Въведете имейл адреса на фактуриращата фирма в тази клетка" sqref="G21:H21"/>
    <dataValidation allowBlank="1" showInputMessage="1" showErrorMessage="1" prompt="Въведете номера на факс на фактуриращата фирма в тази клетка Добавете след факс:" sqref="D21"/>
    <dataValidation allowBlank="1" showInputMessage="1" showErrorMessage="1" prompt="Емблемата на фирмата е в тази клетка. Актуализирайте данните за фактурирането, доставката и клиента в клетките по-долу. Въведете номер на фактурата в клетка H1" sqref="B1"/>
    <dataValidation allowBlank="1" showInputMessage="1" showErrorMessage="1" prompt="Въведете дата на фактурата в тази клетка" sqref="D1:E1"/>
    <dataValidation type="decimal" errorStyle="warning" operator="greaterThanOrEqual" allowBlank="1" showInputMessage="1" showErrorMessage="1" error="Въведете цена, по-голяма или равна на 0. Натиснете &quot;ОТКАЗ&quot; и въведете стойността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Проста фактура</vt:lpstr>
      <vt:lpstr>ДанъкДобавенаСтойност</vt:lpstr>
      <vt:lpstr>ДанъчнаСтавка</vt:lpstr>
      <vt:lpstr>Депозит</vt:lpstr>
      <vt:lpstr>ЗаглавиеНаКолона1</vt:lpstr>
      <vt:lpstr>ИмеНаФирма</vt:lpstr>
      <vt:lpstr>ОбластЗаглавиеКолона1..B7</vt:lpstr>
      <vt:lpstr>ОбластЗаглавиеКолона2..B13</vt:lpstr>
      <vt:lpstr>ОбластЗаглавиеКолона3..B16</vt:lpstr>
      <vt:lpstr>ОбластЗаглавиеКолона4..B21</vt:lpstr>
      <vt:lpstr>ОбластЗаглавиеКолона5..D3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2018-06-13T07:38:52Z</dcterms:created>
  <dcterms:modified xsi:type="dcterms:W3CDTF">2018-06-13T07:38:52Z</dcterms:modified>
</cp:coreProperties>
</file>