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F7281774-31E1-4052-8D08-77125A14D4B9}" xr6:coauthVersionLast="45" xr6:coauthVersionMax="47" xr10:uidLastSave="{00000000-0000-0000-0000-000000000000}"/>
  <bookViews>
    <workbookView xWindow="-108" yWindow="-108" windowWidth="30888" windowHeight="14628" xr2:uid="{00000000-000D-0000-FFFF-FFFF00000000}"/>
  </bookViews>
  <sheets>
    <sheet name="جدول أعمال الاجتماع" sheetId="1" r:id="rId1"/>
  </sheets>
  <definedNames>
    <definedName name="ColumnTitle1">MeetingData[[#Headers],[البدء]]</definedName>
    <definedName name="_xlnm.Print_Titles" localSheetId="0">'جدول أعمال الاجتماع'!$8:$8</definedName>
    <definedName name="RowTitleRegion1..D6">'جدول أعمال الاجتماع'!$B$4</definedName>
    <definedName name="اسم_الشركة">'جدول أعمال الاجتماع'!$B$1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10" i="1" l="1"/>
  <c r="D9" i="1"/>
  <c r="D11" i="1" l="1"/>
</calcChain>
</file>

<file path=xl/sharedStrings.xml><?xml version="1.0" encoding="utf-8"?>
<sst xmlns="http://schemas.openxmlformats.org/spreadsheetml/2006/main" count="17" uniqueCount="17">
  <si>
    <t>اسم الشركة</t>
  </si>
  <si>
    <t>جدول أعمال الاجتماع</t>
  </si>
  <si>
    <t>التاريخ</t>
  </si>
  <si>
    <t>سيتم حساب عمود مدة الاجتماع في جدول بيانات الاجتماع أدناه تلقائياً.</t>
  </si>
  <si>
    <t>البدء</t>
  </si>
  <si>
    <t>العنوان:</t>
  </si>
  <si>
    <t>الموقع:</t>
  </si>
  <si>
    <t>التاريخ:</t>
  </si>
  <si>
    <t>الانتهاء</t>
  </si>
  <si>
    <t>الإجمالي</t>
  </si>
  <si>
    <t>المدة</t>
  </si>
  <si>
    <t>الوصف</t>
  </si>
  <si>
    <t>عنصر 1</t>
  </si>
  <si>
    <t>عنصر 2</t>
  </si>
  <si>
    <t>جهة الاتصال</t>
  </si>
  <si>
    <t>جهة الاتصال 1</t>
  </si>
  <si>
    <t>جهة الاتصال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</si>
</sst>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71" formatCode="[$-1000000]h:mm:ss;@"/>
  </numFmts>
  <fonts count="19" x14ac:knownFonts="1">
    <font>
      <sz val="11"/>
      <color theme="1" tint="0.1499679555650502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14996795556505021"/>
      <name val="Tahoma"/>
      <family val="2"/>
    </font>
    <font>
      <i/>
      <sz val="11"/>
      <color theme="1" tint="0.14996795556505021"/>
      <name val="Tahoma"/>
      <family val="2"/>
    </font>
    <font>
      <sz val="11"/>
      <color rgb="FF006100"/>
      <name val="Tahoma"/>
      <family val="2"/>
    </font>
    <font>
      <sz val="12"/>
      <color theme="1" tint="0.24994659260841701"/>
      <name val="Tahoma"/>
      <family val="2"/>
    </font>
    <font>
      <sz val="12"/>
      <color theme="1" tint="0.14996795556505021"/>
      <name val="Tahoma"/>
      <family val="2"/>
    </font>
    <font>
      <sz val="11"/>
      <color theme="1" tint="0.1499374370555742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1" tint="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0">
    <xf numFmtId="0" fontId="0" fillId="0" borderId="0">
      <alignment vertical="center" wrapText="1"/>
    </xf>
    <xf numFmtId="0" fontId="9" fillId="0" borderId="0">
      <alignment horizontal="left" vertical="top"/>
    </xf>
    <xf numFmtId="0" fontId="10" fillId="0" borderId="0">
      <alignment horizontal="right" vertical="center" indent="2"/>
    </xf>
    <xf numFmtId="0" fontId="11" fillId="0" borderId="2">
      <alignment horizontal="left" vertical="center" readingOrder="2"/>
    </xf>
    <xf numFmtId="0" fontId="11" fillId="0" borderId="0">
      <alignment horizontal="right" vertical="center" wrapText="1"/>
    </xf>
    <xf numFmtId="0" fontId="16" fillId="0" borderId="3">
      <alignment horizontal="left"/>
    </xf>
    <xf numFmtId="0" fontId="7" fillId="0" borderId="0">
      <alignment horizontal="left" vertical="center" wrapText="1"/>
    </xf>
    <xf numFmtId="14" fontId="6" fillId="0" borderId="0" applyFont="0" applyFill="0" applyBorder="0" applyAlignment="0">
      <alignment horizontal="left" vertical="center" wrapText="1" readingOrder="2"/>
    </xf>
    <xf numFmtId="171" fontId="6" fillId="0" borderId="0" applyFont="0" applyFill="0" applyBorder="0">
      <alignment horizontal="right" vertical="center" wrapText="1"/>
    </xf>
    <xf numFmtId="171" fontId="6" fillId="2" borderId="0" applyFont="0" applyBorder="0">
      <alignment horizontal="right" vertical="center" wrapText="1"/>
    </xf>
    <xf numFmtId="0" fontId="17" fillId="0" borderId="0" applyNumberForma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4" fillId="7" borderId="4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16" fillId="0" borderId="3" xfId="5" applyAlignment="1">
      <alignment horizontal="right" readingOrder="2"/>
    </xf>
    <xf numFmtId="0" fontId="9" fillId="0" borderId="0" xfId="1" applyAlignment="1">
      <alignment horizontal="right" vertical="top" readingOrder="2"/>
    </xf>
    <xf numFmtId="0" fontId="10" fillId="0" borderId="0" xfId="2" applyAlignment="1">
      <alignment horizontal="left" vertical="center" indent="2" readingOrder="2"/>
    </xf>
    <xf numFmtId="0" fontId="7" fillId="0" borderId="0" xfId="6" applyAlignment="1">
      <alignment horizontal="right" vertical="center" readingOrder="2"/>
    </xf>
    <xf numFmtId="0" fontId="0" fillId="0" borderId="0" xfId="0" applyBorder="1" applyAlignment="1">
      <alignment horizontal="right" vertical="center" wrapText="1" readingOrder="2"/>
    </xf>
    <xf numFmtId="14" fontId="9" fillId="0" borderId="0" xfId="7" applyNumberFormat="1" applyFont="1" applyAlignment="1">
      <alignment horizontal="right" vertical="top" readingOrder="2"/>
    </xf>
    <xf numFmtId="0" fontId="17" fillId="0" borderId="0" xfId="0" applyFont="1" applyAlignment="1">
      <alignment horizontal="left" vertical="center" readingOrder="2"/>
    </xf>
    <xf numFmtId="0" fontId="11" fillId="0" borderId="9" xfId="3" applyBorder="1" applyAlignment="1">
      <alignment horizontal="right" vertical="center" readingOrder="2"/>
    </xf>
    <xf numFmtId="0" fontId="11" fillId="0" borderId="10" xfId="3" applyBorder="1" applyAlignment="1">
      <alignment horizontal="right" vertical="center" readingOrder="2"/>
    </xf>
    <xf numFmtId="14" fontId="11" fillId="0" borderId="9" xfId="7" applyNumberFormat="1" applyFont="1" applyBorder="1" applyAlignment="1">
      <alignment horizontal="right" vertical="center" readingOrder="2"/>
    </xf>
    <xf numFmtId="14" fontId="11" fillId="0" borderId="10" xfId="7" applyNumberFormat="1" applyFont="1" applyBorder="1" applyAlignment="1">
      <alignment horizontal="right" vertical="center" readingOrder="2"/>
    </xf>
    <xf numFmtId="171" fontId="0" fillId="2" borderId="0" xfId="9" applyNumberFormat="1" applyFont="1" applyAlignment="1">
      <alignment horizontal="right" vertical="center" wrapText="1" readingOrder="2"/>
    </xf>
    <xf numFmtId="171" fontId="0" fillId="2" borderId="1" xfId="0" applyNumberFormat="1" applyFont="1" applyFill="1" applyBorder="1" applyAlignment="1" applyProtection="1">
      <alignment horizontal="right" vertical="center" wrapText="1" readingOrder="2"/>
    </xf>
    <xf numFmtId="171" fontId="0" fillId="0" borderId="0" xfId="8" applyNumberFormat="1" applyFont="1" applyAlignment="1">
      <alignment horizontal="right" vertical="center" wrapText="1" readingOrder="2"/>
    </xf>
  </cellXfs>
  <cellStyles count="50">
    <cellStyle name="20% - تمييز1" xfId="27" builtinId="30" customBuiltin="1"/>
    <cellStyle name="20% - تمييز2" xfId="31" builtinId="34" customBuiltin="1"/>
    <cellStyle name="20% - تمييز3" xfId="35" builtinId="38" customBuiltin="1"/>
    <cellStyle name="20% - تمييز4" xfId="39" builtinId="42" customBuiltin="1"/>
    <cellStyle name="20% - تمييز5" xfId="43" builtinId="46" customBuiltin="1"/>
    <cellStyle name="20% - تمييز6" xfId="47" builtinId="50" customBuiltin="1"/>
    <cellStyle name="40% - تمييز1" xfId="28" builtinId="31" customBuiltin="1"/>
    <cellStyle name="40% - تمييز2" xfId="32" builtinId="35" customBuiltin="1"/>
    <cellStyle name="40% - تمييز3" xfId="36" builtinId="39" customBuiltin="1"/>
    <cellStyle name="40% - تمييز4" xfId="40" builtinId="43" customBuiltin="1"/>
    <cellStyle name="40% - تمييز5" xfId="44" builtinId="47" customBuiltin="1"/>
    <cellStyle name="40% - تمييز6" xfId="48" builtinId="51" customBuiltin="1"/>
    <cellStyle name="60% - تمييز1" xfId="29" builtinId="32" customBuiltin="1"/>
    <cellStyle name="60% - تمييز2" xfId="33" builtinId="36" customBuiltin="1"/>
    <cellStyle name="60% - تمييز3" xfId="37" builtinId="40" customBuiltin="1"/>
    <cellStyle name="60% - تمييز4" xfId="41" builtinId="44" customBuiltin="1"/>
    <cellStyle name="60% - تمييز5" xfId="45" builtinId="48" customBuiltin="1"/>
    <cellStyle name="60% - تمييز6" xfId="49" builtinId="52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Percent" xfId="15" builtinId="5" customBuiltin="1"/>
    <cellStyle name="إخراج" xfId="20" builtinId="21" customBuiltin="1"/>
    <cellStyle name="إدخال" xfId="19" builtinId="20" customBuiltin="1"/>
    <cellStyle name="الإجمالي" xfId="10" builtinId="25" customBuiltin="1"/>
    <cellStyle name="التاريخ" xfId="7" xr:uid="{00000000-0005-0000-0000-000000000000}"/>
    <cellStyle name="الوقت" xfId="9" xr:uid="{00000000-0005-0000-0000-000008000000}"/>
    <cellStyle name="تمييز1" xfId="26" builtinId="29" customBuiltin="1"/>
    <cellStyle name="تمييز2" xfId="30" builtinId="33" customBuiltin="1"/>
    <cellStyle name="تمييز3" xfId="34" builtinId="37" customBuiltin="1"/>
    <cellStyle name="تمييز4" xfId="38" builtinId="41" customBuiltin="1"/>
    <cellStyle name="تمييز5" xfId="42" builtinId="45" customBuiltin="1"/>
    <cellStyle name="تمييز6" xfId="46" builtinId="49" customBuiltin="1"/>
    <cellStyle name="جيد" xfId="16" builtinId="26" customBuiltin="1"/>
    <cellStyle name="حساب" xfId="21" builtinId="22" customBuiltin="1"/>
    <cellStyle name="خلية تدقيق" xfId="23" builtinId="23" customBuiltin="1"/>
    <cellStyle name="خلية مرتبطة" xfId="22" builtinId="24" customBuiltin="1"/>
    <cellStyle name="سيئ" xfId="17" builtinId="27" customBuiltin="1"/>
    <cellStyle name="عادي" xfId="0" builtinId="0" customBuiltin="1"/>
    <cellStyle name="عنوان" xfId="5" builtinId="15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4" builtinId="19" customBuiltin="1"/>
    <cellStyle name="محايد" xfId="18" builtinId="28" customBuiltin="1"/>
    <cellStyle name="ملاحظة" xfId="25" builtinId="10" customBuiltin="1"/>
    <cellStyle name="نص تحذير" xfId="24" builtinId="11" customBuiltin="1"/>
    <cellStyle name="نص توضيحي" xfId="6" builtinId="53" customBuiltin="1"/>
    <cellStyle name="وقت البدء والانتهاء" xfId="8" xr:uid="{00000000-0005-0000-0000-000007000000}"/>
  </cellStyles>
  <dxfs count="10"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numFmt numFmtId="171" formatCode="[$-1000000]h:mm:ss;@"/>
      <alignment horizontal="right" vertical="center" textRotation="0" wrapText="1" indent="0" justifyLastLine="0" shrinkToFit="0" readingOrder="2"/>
    </dxf>
    <dxf>
      <numFmt numFmtId="171" formatCode="[$-1000000]h:mm:ss;@"/>
      <alignment horizontal="right" vertical="center" textRotation="0" wrapText="1" indent="0" justifyLastLine="0" shrinkToFit="0" readingOrder="2"/>
    </dxf>
    <dxf>
      <numFmt numFmtId="171" formatCode="[$-1000000]h:mm:ss;@"/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Times New Roman"/>
        <family val="2"/>
        <scheme val="minor"/>
      </font>
      <numFmt numFmtId="168" formatCode="[$-2010401]d/mm/yyyy\ h:mm\ AM/PM;@"/>
      <fill>
        <patternFill patternType="solid">
          <fgColor indexed="64"/>
          <bgColor theme="0" tint="-0.24994659260841701"/>
        </patternFill>
      </fill>
      <alignment horizontal="left" vertical="center" textRotation="0" wrapText="1" indent="0" justifyLastLine="0" shrinkToFit="0" readingOrder="2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etingData" displayName="MeetingData" ref="B8:F11" totalsRowCount="1">
  <autoFilter ref="B8:F10" xr:uid="{00000000-0009-0000-0100-000001000000}"/>
  <tableColumns count="5">
    <tableColumn id="1" xr3:uid="{00000000-0010-0000-0000-000001000000}" name="البدء" dataDxfId="4" totalsRowDxfId="9" dataCellStyle="وقت البدء والانتهاء"/>
    <tableColumn id="2" xr3:uid="{00000000-0010-0000-0000-000002000000}" name="الانتهاء" totalsRowLabel="الإجمالي" dataDxfId="3" totalsRowDxfId="8" dataCellStyle="وقت البدء والانتهاء"/>
    <tableColumn id="3" xr3:uid="{00000000-0010-0000-0000-000003000000}" name="المدة" totalsRowFunction="sum" dataDxfId="2" totalsRowDxfId="7" dataCellStyle="الوقت">
      <calculatedColumnFormula>IFERROR(IF(AND(ISNUMBER(MeetingData[[#This Row],[البدء]]),ISNUMBER(MeetingData[[#This Row],[الانتهاء]])),MeetingData[[#This Row],[الانتهاء]]-MeetingData[[#This Row],[البدء]],""),"")</calculatedColumnFormula>
    </tableColumn>
    <tableColumn id="4" xr3:uid="{00000000-0010-0000-0000-000004000000}" name="الوصف" dataDxfId="1" totalsRowDxfId="6"/>
    <tableColumn id="5" xr3:uid="{00000000-0010-0000-0000-000005000000}" name="جهة الاتصال" dataDxfId="0" totalsRowDxfId="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أوقات البدء والانتهاء ووصف الاجتماع واسم جهة الاتصال في هذا الجدول. يتم حساب مدة الاجتماع تلقائيا"/>
    </ext>
  </extLst>
</table>
</file>

<file path=xl/theme/theme1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rightToLeft="1" tabSelected="1" workbookViewId="0"/>
  </sheetViews>
  <sheetFormatPr defaultRowHeight="30" customHeight="1" x14ac:dyDescent="0.25"/>
  <cols>
    <col min="1" max="1" width="2.59765625" customWidth="1"/>
    <col min="2" max="3" width="15.59765625" customWidth="1"/>
    <col min="4" max="4" width="18.3984375" bestFit="1" customWidth="1"/>
    <col min="5" max="5" width="54.8984375" customWidth="1"/>
    <col min="6" max="6" width="36.8984375" customWidth="1"/>
    <col min="7" max="7" width="2.59765625" customWidth="1"/>
  </cols>
  <sheetData>
    <row r="1" spans="1:6" ht="39" customHeight="1" x14ac:dyDescent="0.35">
      <c r="A1" s="1"/>
      <c r="B1" s="2" t="s">
        <v>0</v>
      </c>
      <c r="C1" s="2"/>
      <c r="D1" s="2"/>
      <c r="E1" s="2"/>
      <c r="F1" s="2"/>
    </row>
    <row r="2" spans="1:6" ht="17.25" customHeight="1" x14ac:dyDescent="0.25">
      <c r="A2" s="1"/>
      <c r="B2" s="3" t="s">
        <v>1</v>
      </c>
      <c r="C2" s="1"/>
      <c r="D2" s="1"/>
      <c r="E2" s="1"/>
      <c r="F2" s="1"/>
    </row>
    <row r="3" spans="1:6" ht="32.25" customHeight="1" x14ac:dyDescent="0.25">
      <c r="A3" s="1"/>
      <c r="B3" s="7" t="s">
        <v>2</v>
      </c>
      <c r="C3" s="1"/>
      <c r="D3" s="1"/>
      <c r="E3" s="1"/>
      <c r="F3" s="1"/>
    </row>
    <row r="4" spans="1:6" ht="16.5" customHeight="1" x14ac:dyDescent="0.25">
      <c r="A4" s="1"/>
      <c r="B4" s="4"/>
      <c r="C4" s="4" t="s">
        <v>5</v>
      </c>
      <c r="D4" s="9"/>
      <c r="E4" s="10"/>
      <c r="F4" s="1"/>
    </row>
    <row r="5" spans="1:6" ht="16.5" customHeight="1" x14ac:dyDescent="0.25">
      <c r="A5" s="1"/>
      <c r="B5" s="4"/>
      <c r="C5" s="4" t="s">
        <v>6</v>
      </c>
      <c r="D5" s="9"/>
      <c r="E5" s="10"/>
      <c r="F5" s="1"/>
    </row>
    <row r="6" spans="1:6" ht="16.5" customHeight="1" x14ac:dyDescent="0.25">
      <c r="A6" s="1"/>
      <c r="B6" s="4"/>
      <c r="C6" s="4" t="s">
        <v>7</v>
      </c>
      <c r="D6" s="11"/>
      <c r="E6" s="12"/>
      <c r="F6" s="1"/>
    </row>
    <row r="7" spans="1:6" ht="45" customHeight="1" x14ac:dyDescent="0.25">
      <c r="A7" s="1"/>
      <c r="B7" s="5" t="s">
        <v>3</v>
      </c>
      <c r="C7" s="5"/>
      <c r="D7" s="5"/>
      <c r="E7" s="5"/>
      <c r="F7" s="1" t="str">
        <f>B1&amp;" سري"</f>
        <v>اسم الشركة سري</v>
      </c>
    </row>
    <row r="8" spans="1:6" ht="30" customHeight="1" x14ac:dyDescent="0.25">
      <c r="A8" s="1"/>
      <c r="B8" s="1" t="s">
        <v>4</v>
      </c>
      <c r="C8" s="1" t="s">
        <v>8</v>
      </c>
      <c r="D8" s="1" t="s">
        <v>10</v>
      </c>
      <c r="E8" s="1" t="s">
        <v>11</v>
      </c>
      <c r="F8" s="1" t="s">
        <v>14</v>
      </c>
    </row>
    <row r="9" spans="1:6" ht="30" customHeight="1" x14ac:dyDescent="0.25">
      <c r="A9" s="1"/>
      <c r="B9" s="15">
        <v>0.54166666666666663</v>
      </c>
      <c r="C9" s="15">
        <v>0.5625</v>
      </c>
      <c r="D9" s="13">
        <f>IFERROR(IF(AND(ISNUMBER(MeetingData[[#This Row],[البدء]]),ISNUMBER(MeetingData[[#This Row],[الانتهاء]])),MeetingData[[#This Row],[الانتهاء]]-MeetingData[[#This Row],[البدء]],""),"")</f>
        <v>2.083333333333337E-2</v>
      </c>
      <c r="E9" s="1" t="s">
        <v>12</v>
      </c>
      <c r="F9" s="1" t="s">
        <v>15</v>
      </c>
    </row>
    <row r="10" spans="1:6" ht="30" customHeight="1" x14ac:dyDescent="0.25">
      <c r="A10" s="1"/>
      <c r="B10" s="15">
        <v>0.5625</v>
      </c>
      <c r="C10" s="15">
        <v>0.58333333333333337</v>
      </c>
      <c r="D10" s="13">
        <f>IFERROR(IF(AND(ISNUMBER(MeetingData[[#This Row],[البدء]]),ISNUMBER(MeetingData[[#This Row],[الانتهاء]])),MeetingData[[#This Row],[الانتهاء]]-MeetingData[[#This Row],[البدء]],""),"")</f>
        <v>2.083333333333337E-2</v>
      </c>
      <c r="E10" s="6" t="s">
        <v>13</v>
      </c>
      <c r="F10" s="1" t="s">
        <v>16</v>
      </c>
    </row>
    <row r="11" spans="1:6" ht="30" customHeight="1" x14ac:dyDescent="0.25">
      <c r="A11" s="1"/>
      <c r="B11" s="1"/>
      <c r="C11" s="8" t="s">
        <v>9</v>
      </c>
      <c r="D11" s="14">
        <f>SUBTOTAL(109,MeetingData[المدة])</f>
        <v>4.1666666666666741E-2</v>
      </c>
      <c r="E11" s="1"/>
      <c r="F11" s="1"/>
    </row>
  </sheetData>
  <mergeCells count="3">
    <mergeCell ref="D4:E4"/>
    <mergeCell ref="D5:E5"/>
    <mergeCell ref="D6:E6"/>
  </mergeCells>
  <dataValidations count="16">
    <dataValidation allowBlank="1" showInputMessage="1" showErrorMessage="1" prompt="أدخل عنوان الاجتماع في هذه الخلية" sqref="D4:E4" xr:uid="{00000000-0002-0000-0000-000000000000}"/>
    <dataValidation allowBlank="1" showInputMessage="1" showErrorMessage="1" prompt="أدخل موقع الاجتماع في هذه الخلية" sqref="D5:E5" xr:uid="{00000000-0002-0000-0000-000001000000}"/>
    <dataValidation allowBlank="1" showInputMessage="1" showErrorMessage="1" prompt="أدخل &quot;التاريخ&quot; في هذه الخلية" sqref="B3" xr:uid="{00000000-0002-0000-0000-000002000000}"/>
    <dataValidation allowBlank="1" showInputMessage="1" showErrorMessage="1" prompt="أدخل اسم الشركة في هذه الخلية وتفاصيل الاجتماع في الخلايا من B4 إلى E6" sqref="B1" xr:uid="{00000000-0002-0000-0000-000003000000}"/>
    <dataValidation allowBlank="1" showInputMessage="1" showErrorMessage="1" prompt="يوجد عنوان ورقة العمل هذه في هذه الخلية" sqref="B2" xr:uid="{00000000-0002-0000-0000-000004000000}"/>
    <dataValidation allowBlank="1" showInputMessage="1" showErrorMessage="1" prompt="أدخل اسم جهة الاتصال في هذا العمود أسفل هذا العنوان" sqref="F8" xr:uid="{00000000-0002-0000-0000-000005000000}"/>
    <dataValidation allowBlank="1" showInputMessage="1" showErrorMessage="1" prompt="أدخل وقت &quot;الانتهاء&quot; في هذا العمود ضمن هذا العنوان" sqref="C8" xr:uid="{00000000-0002-0000-0000-000006000000}"/>
    <dataValidation allowBlank="1" showInputMessage="1" showErrorMessage="1" prompt="أدخل وقت البدء في هذا العمود أسفل هذا العنوان. استخدم عوامل تصفية العناوين للبحث عن إدخالات معينة" sqref="B8" xr:uid="{00000000-0002-0000-0000-000007000000}"/>
    <dataValidation allowBlank="1" showInputMessage="1" showErrorMessage="1" prompt="يتم حساب الفترة تلقائياً في هذا العمود أسفل هذا العنوان" sqref="D8" xr:uid="{00000000-0002-0000-0000-000008000000}"/>
    <dataValidation allowBlank="1" showInputMessage="1" showErrorMessage="1" prompt="أدخل الوصف في هذا العمود أسفل هذا العنوان" sqref="E8" xr:uid="{00000000-0002-0000-0000-000009000000}"/>
    <dataValidation allowBlank="1" showInputMessage="1" showErrorMessage="1" prompt="أنشئ جدول أعمال اجتماع بأوقات قابلة للتعديل في ورقة العمل هذه. أدخل تفاصيل الاجتماع في الخلايا من D4 إلى D6. أدخل تفاصيل الاجتماع في الجدول بدءا من الخلية B8" sqref="A1" xr:uid="{00000000-0002-0000-0000-00000A000000}"/>
    <dataValidation allowBlank="1" showInputMessage="1" showErrorMessage="1" prompt="أدخل عنوان الاجتماع في الخلية على اليمين" sqref="B4:C4" xr:uid="{00000000-0002-0000-0000-00000B000000}"/>
    <dataValidation allowBlank="1" showInputMessage="1" showErrorMessage="1" prompt="أدخل موقع الاجتماع في الخلية على اليمين" sqref="B5:C5" xr:uid="{00000000-0002-0000-0000-00000C000000}"/>
    <dataValidation allowBlank="1" showInputMessage="1" showErrorMessage="1" prompt="إدخال تاريخ الاجتماع في الخلية على اليمين" sqref="B6:C6" xr:uid="{00000000-0002-0000-0000-00000D000000}"/>
    <dataValidation allowBlank="1" showInputMessage="1" showErrorMessage="1" prompt="سيقوم اسم الشركة من الخلية B1 تلقائيا بتمهيد كلمة &quot;سري&quot; في هذه الخلية" sqref="F7" xr:uid="{00000000-0002-0000-0000-00000E000000}"/>
    <dataValidation allowBlank="1" showInputMessage="1" showErrorMessage="1" prompt="إدخال تاريخ الاجتماع في هذه الخلية" sqref="D6:E6" xr:uid="{00000000-0002-0000-0000-00000F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D9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E7DB928-4FE9-473F-BABD-F20C9E595E8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82A8783-5F02-455B-B628-C0D122E7AD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F4026605-A729-48F4-817C-95140F3F3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TM04035468</ap:Template>
  <ap:DocSecurity>0</ap:DocSecurity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4</vt:i4>
      </vt:variant>
    </vt:vector>
  </ap:HeadingPairs>
  <ap:TitlesOfParts>
    <vt:vector baseType="lpstr" size="5">
      <vt:lpstr>جدول أعمال الاجتماع</vt:lpstr>
      <vt:lpstr>ColumnTitle1</vt:lpstr>
      <vt:lpstr>'جدول أعمال الاجتماع'!Print_Titles</vt:lpstr>
      <vt:lpstr>RowTitleRegion1..D6</vt:lpstr>
      <vt:lpstr>اسم_الشركة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2022-02-14T04:55:38Z</dcterms:created>
  <dcterms:modified xsi:type="dcterms:W3CDTF">2022-04-02T01:41:47Z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